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16市職員数" sheetId="1" r:id="rId1"/>
  </sheets>
  <definedNames>
    <definedName name="_xlnm.Print_Area" localSheetId="0">'S-16市職員数'!$A$1:$J$37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<sst xmlns="http://schemas.openxmlformats.org/spreadsheetml/2006/main" count="16" uniqueCount="16">
  <si>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学校関係</t>
  </si>
  <si>
    <t>その他</t>
  </si>
  <si>
    <t>消防職員</t>
  </si>
  <si>
    <t>企業職員</t>
  </si>
  <si>
    <t>平成</t>
  </si>
  <si>
    <t>一般行政
関係職員</t>
  </si>
  <si>
    <t>教育関係職員</t>
  </si>
  <si>
    <t>計</t>
  </si>
  <si>
    <t>合計</t>
  </si>
  <si>
    <t>　Ｓ－１６　市職員数</t>
  </si>
  <si>
    <t>　　　　　  区 分
 年</t>
  </si>
  <si>
    <t>資料：人事課</t>
  </si>
  <si>
    <t>各年4月1日現在</t>
  </si>
  <si>
    <t>令和</t>
  </si>
  <si>
    <t>元年</t>
  </si>
  <si>
    <t>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</si>
</sst>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left" vertical="center" indent="1"/>
    </xf>
    <xf numFmtId="38" fontId="1" fillId="33" borderId="0" xfId="49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left" vertical="center" inden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 indent="1"/>
    </xf>
    <xf numFmtId="38" fontId="1" fillId="33" borderId="13" xfId="49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 indent="1"/>
    </xf>
    <xf numFmtId="0" fontId="0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 wrapText="1"/>
    </xf>
    <xf numFmtId="0" fontId="5" fillId="33" borderId="24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SheetLayoutView="80" zoomScalePageLayoutView="0" workbookViewId="0" topLeftCell="A1">
      <selection activeCell="A1" sqref="A1:I37"/>
    </sheetView>
  </sheetViews>
  <sheetFormatPr defaultColWidth="8.625" defaultRowHeight="12.75"/>
  <cols>
    <col min="1" max="2" width="9.00390625" style="4" customWidth="1"/>
    <col min="3" max="9" width="14.25390625" style="4" customWidth="1"/>
    <col min="10" max="16384" width="8.625" style="4" customWidth="1"/>
  </cols>
  <sheetData>
    <row r="1" spans="1:9" ht="14.25" customHeight="1">
      <c r="A1" s="1" t="s">
        <v>9</v>
      </c>
      <c r="B1" s="2"/>
      <c r="C1" s="21"/>
      <c r="D1" s="20"/>
      <c r="E1" s="20"/>
      <c r="F1" s="20"/>
      <c r="G1" s="20"/>
      <c r="H1" s="5"/>
      <c r="I1" s="17" t="s">
        <v>12</v>
      </c>
    </row>
    <row r="2" spans="1:9" ht="12.75">
      <c r="A2" s="28" t="s">
        <v>10</v>
      </c>
      <c r="B2" s="29"/>
      <c r="C2" s="31" t="s">
        <v>8</v>
      </c>
      <c r="D2" s="33" t="s">
        <v>5</v>
      </c>
      <c r="E2" s="25" t="s">
        <v>6</v>
      </c>
      <c r="F2" s="26"/>
      <c r="G2" s="27"/>
      <c r="H2" s="35" t="s">
        <v>2</v>
      </c>
      <c r="I2" s="23" t="s">
        <v>3</v>
      </c>
    </row>
    <row r="3" spans="1:9" ht="12.75">
      <c r="A3" s="30"/>
      <c r="B3" s="30"/>
      <c r="C3" s="32"/>
      <c r="D3" s="34"/>
      <c r="E3" s="6" t="s">
        <v>7</v>
      </c>
      <c r="F3" s="6" t="s">
        <v>0</v>
      </c>
      <c r="G3" s="6" t="s">
        <v>1</v>
      </c>
      <c r="H3" s="34"/>
      <c r="I3" s="24"/>
    </row>
    <row r="4" spans="1:9" ht="12.75">
      <c r="A4" s="7" t="s">
        <v>4</v>
      </c>
      <c r="B4" s="8" t="s">
        <v>15</v>
      </c>
      <c r="C4" s="9">
        <v>1020</v>
      </c>
      <c r="D4" s="4">
        <v>689</v>
      </c>
      <c r="E4" s="4">
        <v>159</v>
      </c>
      <c r="F4" s="4">
        <v>73</v>
      </c>
      <c r="G4" s="4">
        <v>86</v>
      </c>
      <c r="H4" s="4">
        <v>113</v>
      </c>
      <c r="I4" s="4">
        <v>59</v>
      </c>
    </row>
    <row r="5" spans="1:9" ht="12.75">
      <c r="A5" s="7"/>
      <c r="B5" s="10">
        <v>4</v>
      </c>
      <c r="C5" s="9">
        <v>1035</v>
      </c>
      <c r="D5" s="4">
        <v>703</v>
      </c>
      <c r="E5" s="4">
        <v>159</v>
      </c>
      <c r="F5" s="4">
        <v>74</v>
      </c>
      <c r="G5" s="4">
        <v>85</v>
      </c>
      <c r="H5" s="4">
        <v>114</v>
      </c>
      <c r="I5" s="4">
        <v>59</v>
      </c>
    </row>
    <row r="6" spans="1:9" ht="12.75">
      <c r="A6" s="7"/>
      <c r="B6" s="10">
        <v>5</v>
      </c>
      <c r="C6" s="9">
        <v>1045</v>
      </c>
      <c r="D6" s="4">
        <v>710</v>
      </c>
      <c r="E6" s="4">
        <v>158</v>
      </c>
      <c r="F6" s="4">
        <v>71</v>
      </c>
      <c r="G6" s="4">
        <v>87</v>
      </c>
      <c r="H6" s="4">
        <v>117</v>
      </c>
      <c r="I6" s="4">
        <v>60</v>
      </c>
    </row>
    <row r="7" spans="1:9" ht="12.75">
      <c r="A7" s="7"/>
      <c r="B7" s="10">
        <v>6</v>
      </c>
      <c r="C7" s="9">
        <v>1040</v>
      </c>
      <c r="D7" s="4">
        <v>704</v>
      </c>
      <c r="E7" s="4">
        <v>156</v>
      </c>
      <c r="F7" s="4">
        <v>70</v>
      </c>
      <c r="G7" s="4">
        <v>86</v>
      </c>
      <c r="H7" s="4">
        <v>120</v>
      </c>
      <c r="I7" s="4">
        <v>60</v>
      </c>
    </row>
    <row r="8" spans="1:9" ht="12.75">
      <c r="A8" s="7"/>
      <c r="B8" s="10">
        <v>7</v>
      </c>
      <c r="C8" s="9">
        <v>1046</v>
      </c>
      <c r="D8" s="4">
        <v>717</v>
      </c>
      <c r="E8" s="4">
        <v>148</v>
      </c>
      <c r="F8" s="4">
        <v>73</v>
      </c>
      <c r="G8" s="4">
        <v>75</v>
      </c>
      <c r="H8" s="4">
        <v>122</v>
      </c>
      <c r="I8" s="4">
        <v>59</v>
      </c>
    </row>
    <row r="9" spans="1:9" ht="12.75">
      <c r="A9" s="7"/>
      <c r="B9" s="10">
        <v>8</v>
      </c>
      <c r="C9" s="9">
        <v>1038</v>
      </c>
      <c r="D9" s="4">
        <v>715</v>
      </c>
      <c r="E9" s="4">
        <v>141</v>
      </c>
      <c r="F9" s="4">
        <v>71</v>
      </c>
      <c r="G9" s="4">
        <v>70</v>
      </c>
      <c r="H9" s="4">
        <v>124</v>
      </c>
      <c r="I9" s="4">
        <v>58</v>
      </c>
    </row>
    <row r="10" spans="1:9" ht="12.75">
      <c r="A10" s="7"/>
      <c r="B10" s="10">
        <v>9</v>
      </c>
      <c r="C10" s="9">
        <v>1047</v>
      </c>
      <c r="D10" s="4">
        <v>722</v>
      </c>
      <c r="E10" s="18">
        <v>144</v>
      </c>
      <c r="F10" s="4">
        <v>74</v>
      </c>
      <c r="G10" s="4">
        <v>70</v>
      </c>
      <c r="H10" s="4">
        <v>124</v>
      </c>
      <c r="I10" s="4">
        <v>57</v>
      </c>
    </row>
    <row r="11" spans="1:9" ht="12.75">
      <c r="A11" s="7"/>
      <c r="B11" s="10">
        <v>10</v>
      </c>
      <c r="C11" s="9">
        <v>1052</v>
      </c>
      <c r="D11" s="4">
        <v>734</v>
      </c>
      <c r="E11" s="4">
        <v>139</v>
      </c>
      <c r="F11" s="4">
        <v>71</v>
      </c>
      <c r="G11" s="4">
        <v>68</v>
      </c>
      <c r="H11" s="4">
        <v>125</v>
      </c>
      <c r="I11" s="4">
        <v>54</v>
      </c>
    </row>
    <row r="12" spans="1:9" ht="12.75">
      <c r="A12" s="7"/>
      <c r="B12" s="10">
        <v>11</v>
      </c>
      <c r="C12" s="9">
        <v>1047</v>
      </c>
      <c r="D12" s="4">
        <v>732</v>
      </c>
      <c r="E12" s="4">
        <v>137</v>
      </c>
      <c r="F12" s="4">
        <v>71</v>
      </c>
      <c r="G12" s="4">
        <v>66</v>
      </c>
      <c r="H12" s="4">
        <v>125</v>
      </c>
      <c r="I12" s="4">
        <v>53</v>
      </c>
    </row>
    <row r="13" spans="1:9" ht="12.75">
      <c r="A13" s="7"/>
      <c r="B13" s="8">
        <v>12</v>
      </c>
      <c r="C13" s="9">
        <v>1014</v>
      </c>
      <c r="D13" s="4">
        <v>707</v>
      </c>
      <c r="E13" s="4">
        <v>132</v>
      </c>
      <c r="F13" s="4">
        <v>68</v>
      </c>
      <c r="G13" s="4">
        <v>64</v>
      </c>
      <c r="H13" s="4">
        <v>124</v>
      </c>
      <c r="I13" s="4">
        <v>51</v>
      </c>
    </row>
    <row r="14" spans="1:9" ht="12.75">
      <c r="A14" s="7"/>
      <c r="B14" s="8">
        <v>13</v>
      </c>
      <c r="C14" s="9">
        <v>984</v>
      </c>
      <c r="D14" s="4">
        <v>687</v>
      </c>
      <c r="E14" s="4">
        <v>124</v>
      </c>
      <c r="F14" s="4">
        <v>67</v>
      </c>
      <c r="G14" s="4">
        <v>57</v>
      </c>
      <c r="H14" s="4">
        <v>124</v>
      </c>
      <c r="I14" s="4">
        <v>49</v>
      </c>
    </row>
    <row r="15" spans="1:9" ht="12.75">
      <c r="A15" s="11"/>
      <c r="B15" s="8">
        <v>14</v>
      </c>
      <c r="C15" s="9">
        <v>961</v>
      </c>
      <c r="D15" s="4">
        <v>681</v>
      </c>
      <c r="E15" s="4">
        <v>111</v>
      </c>
      <c r="F15" s="4">
        <v>56</v>
      </c>
      <c r="G15" s="4">
        <v>55</v>
      </c>
      <c r="H15" s="4">
        <v>122</v>
      </c>
      <c r="I15" s="4">
        <v>47</v>
      </c>
    </row>
    <row r="16" spans="1:9" ht="12.75">
      <c r="A16" s="11"/>
      <c r="B16" s="8">
        <v>15</v>
      </c>
      <c r="C16" s="9">
        <v>949</v>
      </c>
      <c r="D16" s="3">
        <v>669</v>
      </c>
      <c r="E16" s="3">
        <v>107</v>
      </c>
      <c r="F16" s="3">
        <v>50</v>
      </c>
      <c r="G16" s="3">
        <v>57</v>
      </c>
      <c r="H16" s="3">
        <v>125</v>
      </c>
      <c r="I16" s="3">
        <v>48</v>
      </c>
    </row>
    <row r="17" spans="1:9" ht="12.75">
      <c r="A17" s="11"/>
      <c r="B17" s="8">
        <v>16</v>
      </c>
      <c r="C17" s="9">
        <v>929</v>
      </c>
      <c r="D17" s="3">
        <v>662</v>
      </c>
      <c r="E17" s="3">
        <v>97</v>
      </c>
      <c r="F17" s="3">
        <v>46</v>
      </c>
      <c r="G17" s="3">
        <v>51</v>
      </c>
      <c r="H17" s="3">
        <v>126</v>
      </c>
      <c r="I17" s="3">
        <v>44</v>
      </c>
    </row>
    <row r="18" spans="1:9" ht="12.75">
      <c r="A18" s="11"/>
      <c r="B18" s="8">
        <v>17</v>
      </c>
      <c r="C18" s="9">
        <v>908</v>
      </c>
      <c r="D18" s="3">
        <v>646</v>
      </c>
      <c r="E18" s="3">
        <v>94</v>
      </c>
      <c r="F18" s="3">
        <v>44</v>
      </c>
      <c r="G18" s="3">
        <v>50</v>
      </c>
      <c r="H18" s="3">
        <v>127</v>
      </c>
      <c r="I18" s="3">
        <v>41</v>
      </c>
    </row>
    <row r="19" spans="1:9" ht="12.75">
      <c r="A19" s="11"/>
      <c r="B19" s="8">
        <v>18</v>
      </c>
      <c r="C19" s="9">
        <v>886</v>
      </c>
      <c r="D19" s="3">
        <v>637</v>
      </c>
      <c r="E19" s="3">
        <v>84</v>
      </c>
      <c r="F19" s="3">
        <v>41</v>
      </c>
      <c r="G19" s="3">
        <v>43</v>
      </c>
      <c r="H19" s="3">
        <v>127</v>
      </c>
      <c r="I19" s="3">
        <v>38</v>
      </c>
    </row>
    <row r="20" spans="1:9" ht="12.75">
      <c r="A20" s="11"/>
      <c r="B20" s="8">
        <v>19</v>
      </c>
      <c r="C20" s="9">
        <v>870</v>
      </c>
      <c r="D20" s="3">
        <v>628</v>
      </c>
      <c r="E20" s="3">
        <v>79</v>
      </c>
      <c r="F20" s="3">
        <v>38</v>
      </c>
      <c r="G20" s="3">
        <v>41</v>
      </c>
      <c r="H20" s="3">
        <v>129</v>
      </c>
      <c r="I20" s="3">
        <v>34</v>
      </c>
    </row>
    <row r="21" spans="1:9" ht="12.75">
      <c r="A21" s="11"/>
      <c r="B21" s="12">
        <v>20</v>
      </c>
      <c r="C21" s="13">
        <v>854</v>
      </c>
      <c r="D21" s="3">
        <v>628</v>
      </c>
      <c r="E21" s="3">
        <v>62</v>
      </c>
      <c r="F21" s="3">
        <v>36</v>
      </c>
      <c r="G21" s="3">
        <v>26</v>
      </c>
      <c r="H21" s="3">
        <v>130</v>
      </c>
      <c r="I21" s="3">
        <v>34</v>
      </c>
    </row>
    <row r="22" spans="1:9" ht="12.75">
      <c r="A22" s="11"/>
      <c r="B22" s="8">
        <v>21</v>
      </c>
      <c r="C22" s="13">
        <v>835</v>
      </c>
      <c r="D22" s="3">
        <v>614</v>
      </c>
      <c r="E22" s="3">
        <v>60</v>
      </c>
      <c r="F22" s="3">
        <v>36</v>
      </c>
      <c r="G22" s="3">
        <v>24</v>
      </c>
      <c r="H22" s="3">
        <v>128</v>
      </c>
      <c r="I22" s="3">
        <v>33</v>
      </c>
    </row>
    <row r="23" spans="1:9" ht="12.75">
      <c r="A23" s="11"/>
      <c r="B23" s="8">
        <v>22</v>
      </c>
      <c r="C23" s="9">
        <v>806</v>
      </c>
      <c r="D23" s="3">
        <v>593</v>
      </c>
      <c r="E23" s="3">
        <v>56</v>
      </c>
      <c r="F23" s="3">
        <v>35</v>
      </c>
      <c r="G23" s="3">
        <v>21</v>
      </c>
      <c r="H23" s="3">
        <v>126</v>
      </c>
      <c r="I23" s="3">
        <v>31</v>
      </c>
    </row>
    <row r="24" spans="1:9" ht="12.75">
      <c r="A24" s="11"/>
      <c r="B24" s="8">
        <v>23</v>
      </c>
      <c r="C24" s="9">
        <v>787</v>
      </c>
      <c r="D24" s="3">
        <v>576</v>
      </c>
      <c r="E24" s="3">
        <v>54</v>
      </c>
      <c r="F24" s="3">
        <v>33</v>
      </c>
      <c r="G24" s="3">
        <v>21</v>
      </c>
      <c r="H24" s="3">
        <v>126</v>
      </c>
      <c r="I24" s="3">
        <v>31</v>
      </c>
    </row>
    <row r="25" spans="1:9" ht="12.75">
      <c r="A25" s="11"/>
      <c r="B25" s="8">
        <v>24</v>
      </c>
      <c r="C25" s="9">
        <v>753</v>
      </c>
      <c r="D25" s="3">
        <v>546</v>
      </c>
      <c r="E25" s="3">
        <v>49</v>
      </c>
      <c r="F25" s="3">
        <v>30</v>
      </c>
      <c r="G25" s="3">
        <v>19</v>
      </c>
      <c r="H25" s="3">
        <v>126</v>
      </c>
      <c r="I25" s="3">
        <v>32</v>
      </c>
    </row>
    <row r="26" spans="1:9" ht="12.75">
      <c r="A26" s="3"/>
      <c r="B26" s="8">
        <v>25</v>
      </c>
      <c r="C26" s="14">
        <v>733</v>
      </c>
      <c r="D26" s="3">
        <v>531</v>
      </c>
      <c r="E26" s="3">
        <v>48</v>
      </c>
      <c r="F26" s="3">
        <v>30</v>
      </c>
      <c r="G26" s="3">
        <v>18</v>
      </c>
      <c r="H26" s="3">
        <v>126</v>
      </c>
      <c r="I26" s="11">
        <v>28</v>
      </c>
    </row>
    <row r="27" spans="1:13" ht="12.75">
      <c r="A27" s="3"/>
      <c r="B27" s="8">
        <v>26</v>
      </c>
      <c r="C27" s="14">
        <v>710</v>
      </c>
      <c r="D27" s="3">
        <v>513</v>
      </c>
      <c r="E27" s="3">
        <v>44</v>
      </c>
      <c r="F27" s="3">
        <v>27</v>
      </c>
      <c r="G27" s="3">
        <v>17</v>
      </c>
      <c r="H27" s="3">
        <v>125</v>
      </c>
      <c r="I27" s="11">
        <v>28</v>
      </c>
      <c r="M27" s="3"/>
    </row>
    <row r="28" spans="1:13" ht="12.75">
      <c r="A28" s="3"/>
      <c r="B28" s="8">
        <v>27</v>
      </c>
      <c r="C28" s="14">
        <v>701</v>
      </c>
      <c r="D28" s="3">
        <v>511</v>
      </c>
      <c r="E28" s="3">
        <v>41</v>
      </c>
      <c r="F28" s="3">
        <v>24</v>
      </c>
      <c r="G28" s="3">
        <v>17</v>
      </c>
      <c r="H28" s="3">
        <v>121</v>
      </c>
      <c r="I28" s="11">
        <v>28</v>
      </c>
      <c r="M28" s="3"/>
    </row>
    <row r="29" spans="1:13" ht="12.75">
      <c r="A29" s="3"/>
      <c r="B29" s="8">
        <v>28</v>
      </c>
      <c r="C29" s="14">
        <v>705</v>
      </c>
      <c r="D29" s="3">
        <v>516</v>
      </c>
      <c r="E29" s="3">
        <v>41</v>
      </c>
      <c r="F29" s="3">
        <v>23</v>
      </c>
      <c r="G29" s="3">
        <v>18</v>
      </c>
      <c r="H29" s="3">
        <v>123</v>
      </c>
      <c r="I29" s="11">
        <v>25</v>
      </c>
      <c r="M29" s="3"/>
    </row>
    <row r="30" spans="1:13" ht="12.75">
      <c r="A30" s="3"/>
      <c r="B30" s="8">
        <v>29</v>
      </c>
      <c r="C30" s="14">
        <v>737</v>
      </c>
      <c r="D30" s="3">
        <v>541</v>
      </c>
      <c r="E30" s="3">
        <v>45</v>
      </c>
      <c r="F30" s="3">
        <v>23</v>
      </c>
      <c r="G30" s="3">
        <v>22</v>
      </c>
      <c r="H30" s="3">
        <v>125</v>
      </c>
      <c r="I30" s="11">
        <v>26</v>
      </c>
      <c r="M30" s="3"/>
    </row>
    <row r="31" spans="1:13" ht="12.75">
      <c r="A31" s="3"/>
      <c r="B31" s="8">
        <v>30</v>
      </c>
      <c r="C31" s="14">
        <v>746</v>
      </c>
      <c r="D31" s="3">
        <v>545</v>
      </c>
      <c r="E31" s="3">
        <v>44</v>
      </c>
      <c r="F31" s="3">
        <v>21</v>
      </c>
      <c r="G31" s="3">
        <v>23</v>
      </c>
      <c r="H31" s="3">
        <v>130</v>
      </c>
      <c r="I31" s="11">
        <v>27</v>
      </c>
      <c r="M31" s="3"/>
    </row>
    <row r="32" spans="1:13" ht="12.75">
      <c r="A32" s="11" t="s">
        <v>13</v>
      </c>
      <c r="B32" s="8" t="s">
        <v>14</v>
      </c>
      <c r="C32" s="14">
        <v>746</v>
      </c>
      <c r="D32" s="3">
        <v>545</v>
      </c>
      <c r="E32" s="3">
        <v>43</v>
      </c>
      <c r="F32" s="3">
        <v>21</v>
      </c>
      <c r="G32" s="3">
        <v>22</v>
      </c>
      <c r="H32" s="3">
        <v>132</v>
      </c>
      <c r="I32" s="11">
        <v>26</v>
      </c>
      <c r="M32" s="3"/>
    </row>
    <row r="33" spans="1:13" ht="12.75">
      <c r="A33" s="11"/>
      <c r="B33" s="8">
        <v>2</v>
      </c>
      <c r="C33" s="14">
        <v>746</v>
      </c>
      <c r="D33" s="3">
        <f>C33-E33-H33-I33</f>
        <v>547</v>
      </c>
      <c r="E33" s="3">
        <v>42</v>
      </c>
      <c r="F33" s="3">
        <v>19</v>
      </c>
      <c r="G33" s="3">
        <v>23</v>
      </c>
      <c r="H33" s="3">
        <v>132</v>
      </c>
      <c r="I33" s="11">
        <v>25</v>
      </c>
      <c r="M33" s="3"/>
    </row>
    <row r="34" spans="1:9" s="3" customFormat="1" ht="12.75">
      <c r="A34" s="11"/>
      <c r="B34" s="12">
        <v>3</v>
      </c>
      <c r="C34" s="14">
        <v>748</v>
      </c>
      <c r="D34" s="3">
        <v>555</v>
      </c>
      <c r="E34" s="3">
        <v>40</v>
      </c>
      <c r="F34" s="3">
        <v>17</v>
      </c>
      <c r="G34" s="3">
        <v>23</v>
      </c>
      <c r="H34" s="3">
        <v>131</v>
      </c>
      <c r="I34" s="11">
        <v>22</v>
      </c>
    </row>
    <row r="35" spans="1:9" ht="12.75">
      <c r="A35" s="11"/>
      <c r="B35" s="12">
        <v>4</v>
      </c>
      <c r="C35" s="14">
        <v>754</v>
      </c>
      <c r="D35" s="3">
        <v>565</v>
      </c>
      <c r="E35" s="3">
        <v>35</v>
      </c>
      <c r="F35" s="3">
        <v>13</v>
      </c>
      <c r="G35" s="3">
        <v>22</v>
      </c>
      <c r="H35" s="3">
        <v>131</v>
      </c>
      <c r="I35" s="11">
        <v>23</v>
      </c>
    </row>
    <row r="36" spans="1:9" ht="12.75">
      <c r="A36" s="19"/>
      <c r="B36" s="15">
        <v>5</v>
      </c>
      <c r="C36" s="36">
        <v>804</v>
      </c>
      <c r="D36" s="20">
        <v>607</v>
      </c>
      <c r="E36" s="20">
        <v>39</v>
      </c>
      <c r="F36" s="20">
        <v>13</v>
      </c>
      <c r="G36" s="20">
        <v>26</v>
      </c>
      <c r="H36" s="20">
        <v>133</v>
      </c>
      <c r="I36" s="19">
        <v>25</v>
      </c>
    </row>
    <row r="37" spans="8:9" ht="12.75">
      <c r="H37" s="22" t="s">
        <v>11</v>
      </c>
      <c r="I37" s="22"/>
    </row>
    <row r="39" ht="12.75">
      <c r="D39" s="16"/>
    </row>
  </sheetData>
  <sheetProtection/>
  <mergeCells count="7">
    <mergeCell ref="H37:I37"/>
    <mergeCell ref="I2:I3"/>
    <mergeCell ref="E2:G2"/>
    <mergeCell ref="A2:B3"/>
    <mergeCell ref="C2:C3"/>
    <mergeCell ref="D2:D3"/>
    <mergeCell ref="H2:H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seto</cp:lastModifiedBy>
  <cp:lastPrinted>2021-12-21T09:56:56Z</cp:lastPrinted>
  <dcterms:created xsi:type="dcterms:W3CDTF">2001-12-28T09:23:46Z</dcterms:created>
  <dcterms:modified xsi:type="dcterms:W3CDTF">2024-02-09T06:26:00Z</dcterms:modified>
  <cp:category/>
  <cp:version/>
  <cp:contentType/>
  <cp:contentStatus/>
</cp:coreProperties>
</file>