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730" windowWidth="20505" windowHeight="5700" tabRatio="602" activeTab="0"/>
  </bookViews>
  <sheets>
    <sheet name="L-14中学校卒業者の卒業後の状況" sheetId="1" r:id="rId1"/>
  </sheets>
  <definedNames>
    <definedName name="_xlnm.Print_Area" localSheetId="0">'L-14中学校卒業者の卒業後の状況'!$A$1:$U$13</definedName>
  </definedNames>
  <calcPr calcMode="manual" fullCalcOnLoad="1"/>
</workbook>
</file>

<file path=xl/sharedStrings.xml><?xml version="1.0" encoding="utf-8"?>
<sst xmlns="http://schemas.openxmlformats.org/spreadsheetml/2006/main" count="55" uniqueCount="34">
  <si>
    <t>全日制</t>
  </si>
  <si>
    <t>定時制</t>
  </si>
  <si>
    <t>通信制</t>
  </si>
  <si>
    <t>高等専門
学校</t>
  </si>
  <si>
    <t>本科</t>
  </si>
  <si>
    <t>専修学校</t>
  </si>
  <si>
    <t>就職
進学者
（再掲）</t>
  </si>
  <si>
    <t>公共職業能
力開発施設
等入学者</t>
  </si>
  <si>
    <t>高等課程
進学者</t>
  </si>
  <si>
    <t>一般課程
等入学者</t>
  </si>
  <si>
    <t>-</t>
  </si>
  <si>
    <t>専修学校・各種学校・
公共職業能力開発施設等入学者</t>
  </si>
  <si>
    <t>特別支援学校高等部</t>
  </si>
  <si>
    <t>特別支援学校高等部
（本科）</t>
  </si>
  <si>
    <t>総数</t>
  </si>
  <si>
    <t>高等学校等進学者</t>
  </si>
  <si>
    <t>就職者</t>
  </si>
  <si>
    <t>左記以
外の者</t>
  </si>
  <si>
    <t>死亡
・不詳の者</t>
  </si>
  <si>
    <t>卒業者総数のうち入学志願者</t>
  </si>
  <si>
    <t>高等学校</t>
  </si>
  <si>
    <t>高等学校（本科）</t>
  </si>
  <si>
    <t>別科</t>
  </si>
  <si>
    <t>全日制</t>
  </si>
  <si>
    <t>定時制</t>
  </si>
  <si>
    <t xml:space="preserve"> 私立を含む。</t>
  </si>
  <si>
    <t xml:space="preserve"> 就職進学者(再掲)は、高等学校等進学者及び専修学校・各種学校・公共職業能力開発施設等入学者の再掲である。</t>
  </si>
  <si>
    <t>　Ｌ－１４　中学校卒業者の卒業後の状況</t>
  </si>
  <si>
    <t>　　　   区 分
 年</t>
  </si>
  <si>
    <t>各年5月1日現在</t>
  </si>
  <si>
    <t>令和</t>
  </si>
  <si>
    <t>元年</t>
  </si>
  <si>
    <t>-</t>
  </si>
  <si>
    <r>
      <t>資料：</t>
    </r>
    <r>
      <rPr>
        <sz val="9"/>
        <rFont val="ＭＳ 明朝"/>
        <family val="1"/>
      </rPr>
      <t>教育政策課(愛知県「学校基本調査」）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</si>
</sst>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0_);\(0\)"/>
    <numFmt numFmtId="180" formatCode="#,##0_);\(#,##0\)"/>
    <numFmt numFmtId="181" formatCode="0_);[Red]\(0\)"/>
    <numFmt numFmtId="182" formatCode="#,##0.0;&quot;△ &quot;#,##0.0"/>
  </numFmts>
  <fonts count="4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top"/>
    </xf>
    <xf numFmtId="0" fontId="5" fillId="33" borderId="14" xfId="0" applyFont="1" applyFill="1" applyBorder="1" applyAlignment="1">
      <alignment vertical="top"/>
    </xf>
    <xf numFmtId="0" fontId="0" fillId="33" borderId="14" xfId="0" applyFont="1" applyFill="1" applyBorder="1" applyAlignment="1">
      <alignment vertical="top"/>
    </xf>
    <xf numFmtId="0" fontId="0" fillId="33" borderId="14" xfId="0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5" fillId="33" borderId="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center"/>
    </xf>
    <xf numFmtId="3" fontId="0" fillId="33" borderId="0" xfId="0" applyNumberFormat="1" applyFont="1" applyFill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left" vertical="top"/>
    </xf>
    <xf numFmtId="3" fontId="0" fillId="33" borderId="14" xfId="0" applyNumberFormat="1" applyFont="1" applyFill="1" applyBorder="1" applyAlignment="1">
      <alignment vertical="top"/>
    </xf>
    <xf numFmtId="3" fontId="0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horizontal="distributed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 wrapText="1"/>
    </xf>
    <xf numFmtId="0" fontId="8" fillId="33" borderId="21" xfId="0" applyFont="1" applyFill="1" applyBorder="1" applyAlignment="1">
      <alignment horizontal="distributed" vertical="center"/>
    </xf>
    <xf numFmtId="0" fontId="8" fillId="33" borderId="22" xfId="0" applyFont="1" applyFill="1" applyBorder="1" applyAlignment="1">
      <alignment horizontal="distributed" vertical="center"/>
    </xf>
    <xf numFmtId="0" fontId="8" fillId="33" borderId="23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 wrapText="1"/>
    </xf>
    <xf numFmtId="0" fontId="5" fillId="33" borderId="23" xfId="0" applyFont="1" applyFill="1" applyBorder="1" applyAlignment="1">
      <alignment horizontal="distributed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distributed" vertical="center" wrapText="1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 wrapText="1"/>
    </xf>
    <xf numFmtId="0" fontId="5" fillId="33" borderId="29" xfId="0" applyFont="1" applyFill="1" applyBorder="1" applyAlignment="1">
      <alignment horizontal="distributed" vertical="center" wrapText="1"/>
    </xf>
    <xf numFmtId="0" fontId="5" fillId="33" borderId="30" xfId="0" applyFont="1" applyFill="1" applyBorder="1" applyAlignment="1">
      <alignment horizontal="distributed" vertical="center" wrapText="1"/>
    </xf>
    <xf numFmtId="0" fontId="5" fillId="33" borderId="29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3"/>
  <sheetViews>
    <sheetView tabSelected="1" zoomScaleSheetLayoutView="130" zoomScalePageLayoutView="0" workbookViewId="0" topLeftCell="A1">
      <selection activeCell="A1" sqref="A1:IV16384"/>
    </sheetView>
  </sheetViews>
  <sheetFormatPr defaultColWidth="10.00390625" defaultRowHeight="12"/>
  <cols>
    <col min="1" max="1" width="5.625" style="3" bestFit="1" customWidth="1"/>
    <col min="2" max="2" width="9.125" style="3" customWidth="1"/>
    <col min="3" max="4" width="9.00390625" style="3" bestFit="1" customWidth="1"/>
    <col min="5" max="5" width="8.50390625" style="3" bestFit="1" customWidth="1"/>
    <col min="6" max="6" width="7.625" style="3" bestFit="1" customWidth="1"/>
    <col min="7" max="7" width="7.50390625" style="3" bestFit="1" customWidth="1"/>
    <col min="8" max="8" width="5.625" style="3" bestFit="1" customWidth="1"/>
    <col min="9" max="10" width="11.375" style="3" bestFit="1" customWidth="1"/>
    <col min="11" max="12" width="9.375" style="3" bestFit="1" customWidth="1"/>
    <col min="13" max="13" width="11.375" style="3" bestFit="1" customWidth="1"/>
    <col min="14" max="17" width="8.875" style="3" customWidth="1"/>
    <col min="18" max="21" width="12.875" style="3" customWidth="1"/>
    <col min="22" max="33" width="8.50390625" style="3" customWidth="1"/>
    <col min="34" max="37" width="6.00390625" style="3" customWidth="1"/>
    <col min="38" max="16384" width="10.00390625" style="3" customWidth="1"/>
  </cols>
  <sheetData>
    <row r="1" spans="1:34" ht="14.25" customHeight="1">
      <c r="A1" s="16" t="s">
        <v>27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 t="s">
        <v>29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21" ht="19.5" customHeight="1">
      <c r="A2" s="25" t="s">
        <v>28</v>
      </c>
      <c r="B2" s="26"/>
      <c r="C2" s="36" t="s">
        <v>14</v>
      </c>
      <c r="D2" s="29" t="s">
        <v>15</v>
      </c>
      <c r="E2" s="30"/>
      <c r="F2" s="30"/>
      <c r="G2" s="30"/>
      <c r="H2" s="30"/>
      <c r="I2" s="30"/>
      <c r="J2" s="31"/>
      <c r="K2" s="41" t="s">
        <v>11</v>
      </c>
      <c r="L2" s="42"/>
      <c r="M2" s="43"/>
      <c r="N2" s="32" t="s">
        <v>16</v>
      </c>
      <c r="O2" s="35" t="s">
        <v>17</v>
      </c>
      <c r="P2" s="35" t="s">
        <v>18</v>
      </c>
      <c r="Q2" s="35" t="s">
        <v>6</v>
      </c>
      <c r="R2" s="29" t="s">
        <v>19</v>
      </c>
      <c r="S2" s="30"/>
      <c r="T2" s="30"/>
      <c r="U2" s="48"/>
    </row>
    <row r="3" spans="1:92" ht="19.5" customHeight="1">
      <c r="A3" s="27"/>
      <c r="B3" s="27"/>
      <c r="C3" s="37"/>
      <c r="D3" s="32" t="s">
        <v>14</v>
      </c>
      <c r="E3" s="29" t="s">
        <v>20</v>
      </c>
      <c r="F3" s="30"/>
      <c r="G3" s="30"/>
      <c r="H3" s="31"/>
      <c r="I3" s="35" t="s">
        <v>3</v>
      </c>
      <c r="J3" s="35" t="s">
        <v>12</v>
      </c>
      <c r="K3" s="44"/>
      <c r="L3" s="45"/>
      <c r="M3" s="46"/>
      <c r="N3" s="33"/>
      <c r="O3" s="33"/>
      <c r="P3" s="33"/>
      <c r="Q3" s="52"/>
      <c r="R3" s="29" t="s">
        <v>21</v>
      </c>
      <c r="S3" s="31"/>
      <c r="T3" s="47" t="s">
        <v>3</v>
      </c>
      <c r="U3" s="49" t="s">
        <v>13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</row>
    <row r="4" spans="1:92" ht="22.5" customHeight="1">
      <c r="A4" s="27"/>
      <c r="B4" s="27"/>
      <c r="C4" s="37"/>
      <c r="D4" s="33"/>
      <c r="E4" s="29" t="s">
        <v>4</v>
      </c>
      <c r="F4" s="30"/>
      <c r="G4" s="31"/>
      <c r="H4" s="32" t="s">
        <v>22</v>
      </c>
      <c r="I4" s="39"/>
      <c r="J4" s="39"/>
      <c r="K4" s="29" t="s">
        <v>5</v>
      </c>
      <c r="L4" s="31"/>
      <c r="M4" s="35" t="s">
        <v>7</v>
      </c>
      <c r="N4" s="33"/>
      <c r="O4" s="33"/>
      <c r="P4" s="33"/>
      <c r="Q4" s="52"/>
      <c r="R4" s="29"/>
      <c r="S4" s="31"/>
      <c r="T4" s="47"/>
      <c r="U4" s="50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</row>
    <row r="5" spans="1:92" ht="22.5" customHeight="1">
      <c r="A5" s="28"/>
      <c r="B5" s="28"/>
      <c r="C5" s="38"/>
      <c r="D5" s="34"/>
      <c r="E5" s="5" t="s">
        <v>0</v>
      </c>
      <c r="F5" s="5" t="s">
        <v>1</v>
      </c>
      <c r="G5" s="5" t="s">
        <v>2</v>
      </c>
      <c r="H5" s="34"/>
      <c r="I5" s="40"/>
      <c r="J5" s="40"/>
      <c r="K5" s="24" t="s">
        <v>8</v>
      </c>
      <c r="L5" s="24" t="s">
        <v>9</v>
      </c>
      <c r="M5" s="40"/>
      <c r="N5" s="34"/>
      <c r="O5" s="34"/>
      <c r="P5" s="34"/>
      <c r="Q5" s="53"/>
      <c r="R5" s="5" t="s">
        <v>23</v>
      </c>
      <c r="S5" s="5" t="s">
        <v>24</v>
      </c>
      <c r="T5" s="47"/>
      <c r="U5" s="51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</row>
    <row r="6" spans="1:92" ht="15" customHeight="1">
      <c r="A6" s="18" t="s">
        <v>30</v>
      </c>
      <c r="B6" s="7" t="s">
        <v>31</v>
      </c>
      <c r="C6" s="23">
        <v>1335</v>
      </c>
      <c r="D6" s="17">
        <v>1306</v>
      </c>
      <c r="E6" s="17">
        <v>1217</v>
      </c>
      <c r="F6" s="6">
        <v>14</v>
      </c>
      <c r="G6" s="6">
        <v>43</v>
      </c>
      <c r="H6" s="18" t="s">
        <v>10</v>
      </c>
      <c r="I6" s="6">
        <v>5</v>
      </c>
      <c r="J6" s="6">
        <v>27</v>
      </c>
      <c r="K6" s="6">
        <v>9</v>
      </c>
      <c r="L6" s="6" t="s">
        <v>10</v>
      </c>
      <c r="M6" s="6" t="s">
        <v>10</v>
      </c>
      <c r="N6" s="6">
        <v>8</v>
      </c>
      <c r="O6" s="6">
        <v>11</v>
      </c>
      <c r="P6" s="18">
        <v>1</v>
      </c>
      <c r="Q6" s="18" t="s">
        <v>10</v>
      </c>
      <c r="R6" s="17">
        <v>1217</v>
      </c>
      <c r="S6" s="6">
        <v>16</v>
      </c>
      <c r="T6" s="6">
        <v>5</v>
      </c>
      <c r="U6" s="6">
        <v>27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</row>
    <row r="7" spans="1:92" ht="15" customHeight="1">
      <c r="A7" s="18"/>
      <c r="B7" s="7">
        <v>2</v>
      </c>
      <c r="C7" s="23">
        <v>1319</v>
      </c>
      <c r="D7" s="17">
        <v>1290</v>
      </c>
      <c r="E7" s="17">
        <v>1199</v>
      </c>
      <c r="F7" s="6">
        <v>18</v>
      </c>
      <c r="G7" s="6">
        <v>55</v>
      </c>
      <c r="H7" s="18" t="s">
        <v>10</v>
      </c>
      <c r="I7" s="6">
        <v>8</v>
      </c>
      <c r="J7" s="6">
        <v>10</v>
      </c>
      <c r="K7" s="6">
        <v>4</v>
      </c>
      <c r="L7" s="6" t="s">
        <v>10</v>
      </c>
      <c r="M7" s="6" t="s">
        <v>10</v>
      </c>
      <c r="N7" s="6">
        <v>6</v>
      </c>
      <c r="O7" s="6">
        <v>17</v>
      </c>
      <c r="P7" s="18">
        <v>2</v>
      </c>
      <c r="Q7" s="18" t="s">
        <v>10</v>
      </c>
      <c r="R7" s="17">
        <v>1199</v>
      </c>
      <c r="S7" s="6">
        <v>18</v>
      </c>
      <c r="T7" s="6">
        <v>8</v>
      </c>
      <c r="U7" s="6">
        <v>10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5" customHeight="1">
      <c r="A8" s="18"/>
      <c r="B8" s="7">
        <v>3</v>
      </c>
      <c r="C8" s="23">
        <v>1312</v>
      </c>
      <c r="D8" s="17">
        <v>1291</v>
      </c>
      <c r="E8" s="17">
        <v>1191</v>
      </c>
      <c r="F8" s="6">
        <v>11</v>
      </c>
      <c r="G8" s="6">
        <v>75</v>
      </c>
      <c r="H8" s="18" t="s">
        <v>10</v>
      </c>
      <c r="I8" s="6">
        <v>1</v>
      </c>
      <c r="J8" s="6">
        <v>13</v>
      </c>
      <c r="K8" s="6">
        <v>5</v>
      </c>
      <c r="L8" s="6" t="s">
        <v>10</v>
      </c>
      <c r="M8" s="6">
        <v>1</v>
      </c>
      <c r="N8" s="6">
        <v>4</v>
      </c>
      <c r="O8" s="6">
        <v>11</v>
      </c>
      <c r="P8" s="18" t="s">
        <v>10</v>
      </c>
      <c r="Q8" s="18" t="s">
        <v>10</v>
      </c>
      <c r="R8" s="17">
        <v>1196</v>
      </c>
      <c r="S8" s="6">
        <v>11</v>
      </c>
      <c r="T8" s="6">
        <v>1</v>
      </c>
      <c r="U8" s="6">
        <v>13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15" customHeight="1">
      <c r="A9" s="18"/>
      <c r="B9" s="7">
        <v>4</v>
      </c>
      <c r="C9" s="23">
        <v>1276</v>
      </c>
      <c r="D9" s="17">
        <v>1253</v>
      </c>
      <c r="E9" s="17">
        <v>1140</v>
      </c>
      <c r="F9" s="6">
        <v>22</v>
      </c>
      <c r="G9" s="6">
        <v>73</v>
      </c>
      <c r="H9" s="18" t="s">
        <v>10</v>
      </c>
      <c r="I9" s="6">
        <v>7</v>
      </c>
      <c r="J9" s="6">
        <v>11</v>
      </c>
      <c r="K9" s="6">
        <v>1</v>
      </c>
      <c r="L9" s="6">
        <v>2</v>
      </c>
      <c r="M9" s="6" t="s">
        <v>10</v>
      </c>
      <c r="N9" s="6">
        <v>4</v>
      </c>
      <c r="O9" s="6">
        <v>16</v>
      </c>
      <c r="P9" s="18" t="s">
        <v>10</v>
      </c>
      <c r="Q9" s="18" t="s">
        <v>10</v>
      </c>
      <c r="R9" s="17">
        <v>1141</v>
      </c>
      <c r="S9" s="6">
        <v>22</v>
      </c>
      <c r="T9" s="6">
        <v>7</v>
      </c>
      <c r="U9" s="6">
        <v>11</v>
      </c>
      <c r="V9" s="2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15" customHeight="1">
      <c r="A10" s="19"/>
      <c r="B10" s="8">
        <v>5</v>
      </c>
      <c r="C10" s="23">
        <v>1418</v>
      </c>
      <c r="D10" s="17">
        <f>SUM(E10:J10)</f>
        <v>1392</v>
      </c>
      <c r="E10" s="17">
        <v>1283</v>
      </c>
      <c r="F10" s="6">
        <v>10</v>
      </c>
      <c r="G10" s="6">
        <v>76</v>
      </c>
      <c r="H10" s="18" t="s">
        <v>32</v>
      </c>
      <c r="I10" s="6">
        <v>5</v>
      </c>
      <c r="J10" s="6">
        <v>18</v>
      </c>
      <c r="K10" s="6">
        <v>16</v>
      </c>
      <c r="L10" s="6" t="s">
        <v>32</v>
      </c>
      <c r="M10" s="6" t="s">
        <v>32</v>
      </c>
      <c r="N10" s="6">
        <v>2</v>
      </c>
      <c r="O10" s="6">
        <v>8</v>
      </c>
      <c r="P10" s="18" t="s">
        <v>32</v>
      </c>
      <c r="Q10" s="18" t="s">
        <v>32</v>
      </c>
      <c r="R10" s="17">
        <v>1283</v>
      </c>
      <c r="S10" s="6">
        <v>10</v>
      </c>
      <c r="T10" s="6">
        <v>5</v>
      </c>
      <c r="U10" s="6">
        <v>18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s="14" customFormat="1" ht="11.25">
      <c r="A11" s="9" t="s">
        <v>25</v>
      </c>
      <c r="B11" s="9"/>
      <c r="C11" s="20"/>
      <c r="D11" s="20"/>
      <c r="E11" s="9"/>
      <c r="F11" s="9"/>
      <c r="G11" s="9"/>
      <c r="H11" s="9"/>
      <c r="I11" s="9"/>
      <c r="J11" s="10"/>
      <c r="K11" s="10"/>
      <c r="L11" s="10"/>
      <c r="M11" s="11"/>
      <c r="N11" s="11"/>
      <c r="O11" s="11"/>
      <c r="P11" s="11"/>
      <c r="Q11" s="21"/>
      <c r="R11" s="11"/>
      <c r="S11" s="11"/>
      <c r="T11" s="12"/>
      <c r="U11" s="12" t="s">
        <v>33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</row>
    <row r="12" spans="1:92" s="14" customFormat="1" ht="11.25">
      <c r="A12" s="15" t="s">
        <v>26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</row>
    <row r="13" spans="22:92" ht="22.5" customHeight="1"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</sheetData>
  <sheetProtection/>
  <mergeCells count="20">
    <mergeCell ref="R3:S4"/>
    <mergeCell ref="K4:L4"/>
    <mergeCell ref="K2:M3"/>
    <mergeCell ref="T3:T5"/>
    <mergeCell ref="R2:U2"/>
    <mergeCell ref="U3:U5"/>
    <mergeCell ref="P2:P5"/>
    <mergeCell ref="Q2:Q5"/>
    <mergeCell ref="M4:M5"/>
    <mergeCell ref="N2:N5"/>
    <mergeCell ref="A2:B5"/>
    <mergeCell ref="D2:J2"/>
    <mergeCell ref="D3:D5"/>
    <mergeCell ref="E3:H3"/>
    <mergeCell ref="O2:O5"/>
    <mergeCell ref="C2:C5"/>
    <mergeCell ref="I3:I5"/>
    <mergeCell ref="J3:J5"/>
    <mergeCell ref="E4:G4"/>
    <mergeCell ref="H4:H5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　三明</dc:creator>
  <cp:keywords/>
  <dc:description/>
  <cp:lastModifiedBy>seto</cp:lastModifiedBy>
  <cp:lastPrinted>2021-03-03T07:09:03Z</cp:lastPrinted>
  <dcterms:created xsi:type="dcterms:W3CDTF">2001-12-20T07:07:14Z</dcterms:created>
  <dcterms:modified xsi:type="dcterms:W3CDTF">2024-02-09T06:12:20Z</dcterms:modified>
  <cp:category/>
  <cp:version/>
  <cp:contentType/>
  <cp:contentStatus/>
</cp:coreProperties>
</file>