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60" activeTab="0"/>
  </bookViews>
  <sheets>
    <sheet name="S-6市長選挙の投票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<sst xmlns="http://schemas.openxmlformats.org/spreadsheetml/2006/main" count="33" uniqueCount="24">
  <si>
    <t>男</t>
  </si>
  <si>
    <t>当日有権者数</t>
  </si>
  <si>
    <t>計</t>
  </si>
  <si>
    <t>女</t>
  </si>
  <si>
    <t>執行年月日</t>
  </si>
  <si>
    <t>資料：行政課</t>
  </si>
  <si>
    <t>投票者内訳</t>
  </si>
  <si>
    <t>投票者数</t>
  </si>
  <si>
    <t>棄権者数</t>
  </si>
  <si>
    <t>投票率</t>
  </si>
  <si>
    <t>有効</t>
  </si>
  <si>
    <t>無効</t>
  </si>
  <si>
    <t>　　　 19． 4．22</t>
  </si>
  <si>
    <r>
      <t xml:space="preserve">　　　 </t>
    </r>
    <r>
      <rPr>
        <sz val="10.4"/>
        <rFont val="ＭＳ 明朝"/>
        <family val="1"/>
      </rPr>
      <t>23</t>
    </r>
    <r>
      <rPr>
        <sz val="10.4"/>
        <rFont val="ＭＳ 明朝"/>
        <family val="1"/>
      </rPr>
      <t>． 4．2</t>
    </r>
    <r>
      <rPr>
        <sz val="10.4"/>
        <rFont val="ＭＳ 明朝"/>
        <family val="1"/>
      </rPr>
      <t>4</t>
    </r>
  </si>
  <si>
    <t>　　平 11． 4．25</t>
  </si>
  <si>
    <t>投</t>
  </si>
  <si>
    <t>票</t>
  </si>
  <si>
    <t>状</t>
  </si>
  <si>
    <t>　　　況</t>
  </si>
  <si>
    <t>　Ｓ－６　市長選挙の投票状況</t>
  </si>
  <si>
    <t>　　　 27． 4．26</t>
  </si>
  <si>
    <t>　　平 15． 4．27</t>
  </si>
  <si>
    <t>　　　 31． 4．20</t>
  </si>
  <si>
    <t>　 令　5.　4.　23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</si>
</sst>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" fillId="33" borderId="13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vertical="center"/>
    </xf>
    <xf numFmtId="38" fontId="1" fillId="33" borderId="0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38" fontId="1" fillId="33" borderId="0" xfId="48" applyFont="1" applyFill="1" applyAlignment="1">
      <alignment vertical="center"/>
    </xf>
    <xf numFmtId="179" fontId="1" fillId="33" borderId="0" xfId="0" applyNumberFormat="1" applyFont="1" applyFill="1" applyAlignment="1">
      <alignment vertical="center"/>
    </xf>
    <xf numFmtId="179" fontId="0" fillId="33" borderId="0" xfId="0" applyNumberFormat="1" applyFont="1" applyFill="1" applyAlignment="1">
      <alignment vertical="center"/>
    </xf>
    <xf numFmtId="0" fontId="0" fillId="33" borderId="14" xfId="0" applyFont="1" applyFill="1" applyBorder="1" applyAlignment="1">
      <alignment vertical="center"/>
    </xf>
    <xf numFmtId="179" fontId="1" fillId="33" borderId="0" xfId="0" applyNumberFormat="1" applyFont="1" applyFill="1" applyBorder="1" applyAlignment="1">
      <alignment vertical="center"/>
    </xf>
    <xf numFmtId="179" fontId="0" fillId="33" borderId="0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6" fillId="33" borderId="15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vertical="center"/>
    </xf>
    <xf numFmtId="38" fontId="1" fillId="33" borderId="17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179" fontId="1" fillId="33" borderId="17" xfId="0" applyNumberFormat="1" applyFont="1" applyFill="1" applyBorder="1" applyAlignment="1">
      <alignment vertical="center"/>
    </xf>
    <xf numFmtId="179" fontId="0" fillId="33" borderId="17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9" fontId="0" fillId="33" borderId="0" xfId="0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PageLayoutView="0" workbookViewId="0" topLeftCell="A1">
      <selection activeCell="E14" sqref="E14:E15"/>
    </sheetView>
  </sheetViews>
  <sheetFormatPr defaultColWidth="8.625" defaultRowHeight="12.75"/>
  <cols>
    <col min="1" max="1" width="20.75390625" style="7" customWidth="1"/>
    <col min="2" max="15" width="12.00390625" style="7" customWidth="1"/>
    <col min="16" max="17" width="13.625" style="7" customWidth="1"/>
    <col min="18" max="16384" width="8.625" style="7" customWidth="1"/>
  </cols>
  <sheetData>
    <row r="1" ht="14.25" customHeight="1">
      <c r="A1" s="6" t="s">
        <v>19</v>
      </c>
    </row>
    <row r="2" spans="1:15" ht="24" customHeight="1">
      <c r="A2" s="34" t="s">
        <v>4</v>
      </c>
      <c r="B2" s="37" t="s">
        <v>1</v>
      </c>
      <c r="C2" s="38"/>
      <c r="D2" s="39"/>
      <c r="E2" s="1"/>
      <c r="F2" s="2"/>
      <c r="G2" s="3" t="s">
        <v>15</v>
      </c>
      <c r="H2" s="4" t="s">
        <v>16</v>
      </c>
      <c r="I2" s="2"/>
      <c r="J2" s="2" t="s">
        <v>17</v>
      </c>
      <c r="K2" s="2" t="s">
        <v>18</v>
      </c>
      <c r="L2" s="2"/>
      <c r="M2" s="5"/>
      <c r="N2" s="30" t="s">
        <v>6</v>
      </c>
      <c r="O2" s="31"/>
    </row>
    <row r="3" spans="1:15" ht="24" customHeight="1">
      <c r="A3" s="35"/>
      <c r="B3" s="40"/>
      <c r="C3" s="41"/>
      <c r="D3" s="42"/>
      <c r="E3" s="30" t="s">
        <v>7</v>
      </c>
      <c r="F3" s="32"/>
      <c r="G3" s="33"/>
      <c r="H3" s="30" t="s">
        <v>8</v>
      </c>
      <c r="I3" s="32"/>
      <c r="J3" s="33"/>
      <c r="K3" s="30" t="s">
        <v>9</v>
      </c>
      <c r="L3" s="32"/>
      <c r="M3" s="33"/>
      <c r="N3" s="30"/>
      <c r="O3" s="31"/>
    </row>
    <row r="4" spans="1:15" ht="24" customHeight="1">
      <c r="A4" s="36"/>
      <c r="B4" s="8" t="s">
        <v>2</v>
      </c>
      <c r="C4" s="9" t="s">
        <v>0</v>
      </c>
      <c r="D4" s="9" t="s">
        <v>3</v>
      </c>
      <c r="E4" s="8" t="s">
        <v>2</v>
      </c>
      <c r="F4" s="9" t="s">
        <v>0</v>
      </c>
      <c r="G4" s="9" t="s">
        <v>3</v>
      </c>
      <c r="H4" s="8" t="s">
        <v>2</v>
      </c>
      <c r="I4" s="9" t="s">
        <v>0</v>
      </c>
      <c r="J4" s="9" t="s">
        <v>3</v>
      </c>
      <c r="K4" s="8" t="s">
        <v>2</v>
      </c>
      <c r="L4" s="9" t="s">
        <v>0</v>
      </c>
      <c r="M4" s="9" t="s">
        <v>3</v>
      </c>
      <c r="N4" s="9" t="s">
        <v>10</v>
      </c>
      <c r="O4" s="10" t="s">
        <v>11</v>
      </c>
    </row>
    <row r="5" spans="1:15" ht="24" customHeight="1" hidden="1">
      <c r="A5" s="11" t="s">
        <v>14</v>
      </c>
      <c r="B5" s="12">
        <v>100189</v>
      </c>
      <c r="C5" s="13">
        <v>48665</v>
      </c>
      <c r="D5" s="14">
        <v>51524</v>
      </c>
      <c r="E5" s="15">
        <v>64081</v>
      </c>
      <c r="F5" s="14">
        <v>29933</v>
      </c>
      <c r="G5" s="14">
        <v>34148</v>
      </c>
      <c r="H5" s="15">
        <v>36108</v>
      </c>
      <c r="I5" s="14">
        <v>18732</v>
      </c>
      <c r="J5" s="14">
        <v>17376</v>
      </c>
      <c r="K5" s="16">
        <v>63.96</v>
      </c>
      <c r="L5" s="17">
        <v>61.51</v>
      </c>
      <c r="M5" s="17">
        <v>66.28</v>
      </c>
      <c r="N5" s="14">
        <v>61883</v>
      </c>
      <c r="O5" s="14">
        <v>2198</v>
      </c>
    </row>
    <row r="6" spans="1:15" ht="24" customHeight="1">
      <c r="A6" s="11" t="s">
        <v>21</v>
      </c>
      <c r="B6" s="12">
        <v>102438</v>
      </c>
      <c r="C6" s="13">
        <v>49784</v>
      </c>
      <c r="D6" s="13">
        <v>52654</v>
      </c>
      <c r="E6" s="12">
        <v>58581</v>
      </c>
      <c r="F6" s="13">
        <v>27348</v>
      </c>
      <c r="G6" s="13">
        <v>31233</v>
      </c>
      <c r="H6" s="12">
        <v>43857</v>
      </c>
      <c r="I6" s="13">
        <v>22436</v>
      </c>
      <c r="J6" s="13">
        <v>21421</v>
      </c>
      <c r="K6" s="19">
        <v>57.19</v>
      </c>
      <c r="L6" s="20">
        <v>54.93</v>
      </c>
      <c r="M6" s="20">
        <v>59.32</v>
      </c>
      <c r="N6" s="13">
        <v>56339</v>
      </c>
      <c r="O6" s="13">
        <v>2242</v>
      </c>
    </row>
    <row r="7" spans="1:15" ht="24" customHeight="1">
      <c r="A7" s="18" t="s">
        <v>12</v>
      </c>
      <c r="B7" s="12">
        <v>103382</v>
      </c>
      <c r="C7" s="13">
        <v>50291</v>
      </c>
      <c r="D7" s="13">
        <v>53091</v>
      </c>
      <c r="E7" s="12">
        <v>57895</v>
      </c>
      <c r="F7" s="13">
        <v>27331</v>
      </c>
      <c r="G7" s="13">
        <v>30564</v>
      </c>
      <c r="H7" s="12">
        <v>45487</v>
      </c>
      <c r="I7" s="13">
        <v>22960</v>
      </c>
      <c r="J7" s="13">
        <v>22527</v>
      </c>
      <c r="K7" s="19">
        <v>56</v>
      </c>
      <c r="L7" s="20">
        <v>54.35</v>
      </c>
      <c r="M7" s="20">
        <v>57.57</v>
      </c>
      <c r="N7" s="13">
        <v>56187</v>
      </c>
      <c r="O7" s="13">
        <v>1708</v>
      </c>
    </row>
    <row r="8" spans="1:15" ht="24" customHeight="1">
      <c r="A8" s="21" t="s">
        <v>13</v>
      </c>
      <c r="B8" s="12">
        <v>104519</v>
      </c>
      <c r="C8" s="13">
        <v>50876</v>
      </c>
      <c r="D8" s="13">
        <v>53643</v>
      </c>
      <c r="E8" s="12">
        <v>59636</v>
      </c>
      <c r="F8" s="13">
        <v>28330</v>
      </c>
      <c r="G8" s="13">
        <v>31306</v>
      </c>
      <c r="H8" s="12">
        <v>44883</v>
      </c>
      <c r="I8" s="13">
        <v>22546</v>
      </c>
      <c r="J8" s="13">
        <v>22337</v>
      </c>
      <c r="K8" s="19">
        <v>57.06</v>
      </c>
      <c r="L8" s="20">
        <v>55.68</v>
      </c>
      <c r="M8" s="20">
        <v>58.36</v>
      </c>
      <c r="N8" s="13">
        <v>58798</v>
      </c>
      <c r="O8" s="13">
        <v>837</v>
      </c>
    </row>
    <row r="9" spans="1:15" ht="24" customHeight="1">
      <c r="A9" s="21" t="s">
        <v>20</v>
      </c>
      <c r="B9" s="12">
        <v>103776</v>
      </c>
      <c r="C9" s="13">
        <v>50538</v>
      </c>
      <c r="D9" s="13">
        <v>53238</v>
      </c>
      <c r="E9" s="12">
        <v>57083</v>
      </c>
      <c r="F9" s="13">
        <v>27099</v>
      </c>
      <c r="G9" s="13">
        <v>29984</v>
      </c>
      <c r="H9" s="12">
        <v>46693</v>
      </c>
      <c r="I9" s="13">
        <v>23439</v>
      </c>
      <c r="J9" s="13">
        <v>23254</v>
      </c>
      <c r="K9" s="19">
        <v>55.01</v>
      </c>
      <c r="L9" s="20">
        <v>53.62</v>
      </c>
      <c r="M9" s="20">
        <v>56.32</v>
      </c>
      <c r="N9" s="13">
        <v>55513</v>
      </c>
      <c r="O9" s="13">
        <v>1570</v>
      </c>
    </row>
    <row r="10" spans="1:15" ht="24" customHeight="1">
      <c r="A10" s="11" t="s">
        <v>22</v>
      </c>
      <c r="B10" s="12">
        <v>105041</v>
      </c>
      <c r="C10" s="13">
        <v>51251</v>
      </c>
      <c r="D10" s="13">
        <v>53790</v>
      </c>
      <c r="E10" s="12">
        <v>50752</v>
      </c>
      <c r="F10" s="13">
        <v>24272</v>
      </c>
      <c r="G10" s="13">
        <v>26480</v>
      </c>
      <c r="H10" s="12">
        <v>54289</v>
      </c>
      <c r="I10" s="13">
        <v>26979</v>
      </c>
      <c r="J10" s="13">
        <v>27310</v>
      </c>
      <c r="K10" s="19">
        <v>48.32</v>
      </c>
      <c r="L10" s="29">
        <v>47.36</v>
      </c>
      <c r="M10" s="29">
        <v>49.23</v>
      </c>
      <c r="N10" s="13">
        <v>49086</v>
      </c>
      <c r="O10" s="13">
        <v>1666</v>
      </c>
    </row>
    <row r="11" spans="1:15" s="28" customFormat="1" ht="24" customHeight="1">
      <c r="A11" s="23" t="s">
        <v>23</v>
      </c>
      <c r="B11" s="24">
        <v>103827</v>
      </c>
      <c r="C11" s="25">
        <v>50591</v>
      </c>
      <c r="D11" s="25">
        <v>53236</v>
      </c>
      <c r="E11" s="24">
        <v>49681</v>
      </c>
      <c r="F11" s="25">
        <v>23685</v>
      </c>
      <c r="G11" s="25">
        <v>25996</v>
      </c>
      <c r="H11" s="24">
        <f>B11-E11</f>
        <v>54146</v>
      </c>
      <c r="I11" s="25">
        <f>C11-F11</f>
        <v>26906</v>
      </c>
      <c r="J11" s="25">
        <f>D11-G11</f>
        <v>27240</v>
      </c>
      <c r="K11" s="26">
        <v>47.85</v>
      </c>
      <c r="L11" s="27">
        <v>46.82</v>
      </c>
      <c r="M11" s="27">
        <v>48.83</v>
      </c>
      <c r="N11" s="25">
        <v>48178</v>
      </c>
      <c r="O11" s="25">
        <v>1503</v>
      </c>
    </row>
    <row r="12" ht="12.75">
      <c r="O12" s="22" t="s">
        <v>5</v>
      </c>
    </row>
  </sheetData>
  <sheetProtection/>
  <mergeCells count="6">
    <mergeCell ref="N2:O3"/>
    <mergeCell ref="E3:G3"/>
    <mergeCell ref="H3:J3"/>
    <mergeCell ref="K3:M3"/>
    <mergeCell ref="A2:A4"/>
    <mergeCell ref="B2:D3"/>
  </mergeCells>
  <printOptions/>
  <pageMargins left="0.24" right="0.2" top="0.7874015748031497" bottom="0.7874015748031497" header="0.3937007874015748" footer="0.3937007874015748"/>
  <pageSetup horizontalDpi="400" verticalDpi="4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藤條　友裕</dc:creator>
  <cp:keywords/>
  <dc:description/>
  <cp:lastModifiedBy>seto</cp:lastModifiedBy>
  <cp:lastPrinted>2019-04-25T02:41:10Z</cp:lastPrinted>
  <dcterms:created xsi:type="dcterms:W3CDTF">2001-12-28T09:23:46Z</dcterms:created>
  <dcterms:modified xsi:type="dcterms:W3CDTF">2023-06-16T06:57:10Z</dcterms:modified>
  <cp:category/>
  <cp:version/>
  <cp:contentType/>
  <cp:contentStatus/>
</cp:coreProperties>
</file>