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I-8せと赤津・せと品野インターチェンジ交通量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<sst xmlns="http://schemas.openxmlformats.org/spreadsheetml/2006/main" count="31" uniqueCount="23">
  <si>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入</t>
  </si>
  <si>
    <t>出</t>
  </si>
  <si>
    <t>せと品野</t>
  </si>
  <si>
    <t>せと赤津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</si>
  <si>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</si>
  <si>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</si>
  <si>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</si>
  <si>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</si>
  <si>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</si>
  <si>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</si>
  <si>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</si>
  <si>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</si>
  <si>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</si>
  <si>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</si>
  <si>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1月</t>
  </si>
  <si>
    <t>2月</t>
  </si>
  <si>
    <t>合計</t>
  </si>
  <si>
    <t>資料：中日本高速道路株式会社名古屋支社</t>
  </si>
  <si>
    <t>　Ｉ－８　せと赤津・せと品野インターチェンジ交通量</t>
  </si>
  <si>
    <t xml:space="preserve"> 月</t>
  </si>
  <si>
    <t xml:space="preserve">年  </t>
  </si>
  <si>
    <t>令和3年</t>
  </si>
  <si>
    <t>令和4年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</si>
</sst>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38" fontId="7" fillId="33" borderId="16" xfId="48" applyFont="1" applyFill="1" applyBorder="1" applyAlignment="1">
      <alignment vertical="center"/>
    </xf>
    <xf numFmtId="38" fontId="7" fillId="33" borderId="17" xfId="48" applyFont="1" applyFill="1" applyBorder="1" applyAlignment="1">
      <alignment vertical="center"/>
    </xf>
    <xf numFmtId="38" fontId="7" fillId="33" borderId="0" xfId="48" applyFont="1" applyFill="1" applyAlignment="1">
      <alignment vertical="center"/>
    </xf>
    <xf numFmtId="38" fontId="7" fillId="33" borderId="18" xfId="48" applyFont="1" applyFill="1" applyBorder="1" applyAlignment="1">
      <alignment vertical="center"/>
    </xf>
    <xf numFmtId="38" fontId="7" fillId="33" borderId="14" xfId="48" applyFont="1" applyFill="1" applyBorder="1" applyAlignment="1">
      <alignment vertical="center"/>
    </xf>
    <xf numFmtId="38" fontId="7" fillId="33" borderId="19" xfId="48" applyFont="1" applyFill="1" applyBorder="1" applyAlignment="1">
      <alignment vertical="center"/>
    </xf>
    <xf numFmtId="38" fontId="7" fillId="33" borderId="20" xfId="48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6200000" flipV="1">
          <a:off x="9525" y="200025"/>
          <a:ext cx="4953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7.57421875" style="2" customWidth="1"/>
    <col min="2" max="2" width="10.140625" style="2" customWidth="1"/>
    <col min="3" max="7" width="10.00390625" style="2" customWidth="1"/>
    <col min="8" max="8" width="9.00390625" style="2" customWidth="1"/>
    <col min="9" max="9" width="10.00390625" style="2" customWidth="1"/>
    <col min="10" max="16384" width="9.00390625" style="2" customWidth="1"/>
  </cols>
  <sheetData>
    <row r="1" spans="1:9" ht="14.25" customHeight="1">
      <c r="A1" s="24" t="s">
        <v>18</v>
      </c>
      <c r="B1" s="24"/>
      <c r="C1" s="24"/>
      <c r="D1" s="24"/>
      <c r="E1" s="24"/>
      <c r="F1" s="24"/>
      <c r="G1" s="24"/>
      <c r="H1" s="1"/>
      <c r="I1" s="1"/>
    </row>
    <row r="2" spans="1:9" ht="18.75" customHeight="1">
      <c r="A2" s="6" t="s">
        <v>20</v>
      </c>
      <c r="B2" s="25" t="s">
        <v>21</v>
      </c>
      <c r="C2" s="26"/>
      <c r="D2" s="26"/>
      <c r="E2" s="26"/>
      <c r="F2" s="25" t="s">
        <v>22</v>
      </c>
      <c r="G2" s="26"/>
      <c r="H2" s="26"/>
      <c r="I2" s="26"/>
    </row>
    <row r="3" spans="1:9" ht="18.75" customHeight="1">
      <c r="A3" s="7"/>
      <c r="B3" s="25" t="s">
        <v>2</v>
      </c>
      <c r="C3" s="26"/>
      <c r="D3" s="25" t="s">
        <v>3</v>
      </c>
      <c r="E3" s="26"/>
      <c r="F3" s="25" t="s">
        <v>2</v>
      </c>
      <c r="G3" s="26"/>
      <c r="H3" s="25" t="s">
        <v>3</v>
      </c>
      <c r="I3" s="26"/>
    </row>
    <row r="4" spans="1:9" ht="18.75" customHeight="1">
      <c r="A4" s="8" t="s">
        <v>19</v>
      </c>
      <c r="B4" s="9" t="s">
        <v>0</v>
      </c>
      <c r="C4" s="9" t="s">
        <v>1</v>
      </c>
      <c r="D4" s="9" t="s">
        <v>0</v>
      </c>
      <c r="E4" s="10" t="s">
        <v>1</v>
      </c>
      <c r="F4" s="9" t="s">
        <v>0</v>
      </c>
      <c r="G4" s="9" t="s">
        <v>1</v>
      </c>
      <c r="H4" s="9" t="s">
        <v>0</v>
      </c>
      <c r="I4" s="10" t="s">
        <v>1</v>
      </c>
    </row>
    <row r="5" spans="1:9" ht="17.25" customHeight="1">
      <c r="A5" s="16" t="s">
        <v>14</v>
      </c>
      <c r="B5" s="17">
        <v>39394</v>
      </c>
      <c r="C5" s="18">
        <v>38828</v>
      </c>
      <c r="D5" s="19">
        <v>53806</v>
      </c>
      <c r="E5" s="19">
        <v>52033</v>
      </c>
      <c r="F5" s="17">
        <v>40300</v>
      </c>
      <c r="G5" s="18">
        <v>38979</v>
      </c>
      <c r="H5" s="19">
        <v>59379</v>
      </c>
      <c r="I5" s="19">
        <v>56786</v>
      </c>
    </row>
    <row r="6" spans="1:9" ht="17.25" customHeight="1">
      <c r="A6" s="11" t="s">
        <v>15</v>
      </c>
      <c r="B6" s="20">
        <v>41076</v>
      </c>
      <c r="C6" s="21">
        <v>40565</v>
      </c>
      <c r="D6" s="19">
        <v>54563</v>
      </c>
      <c r="E6" s="19">
        <v>51811</v>
      </c>
      <c r="F6" s="20">
        <v>36490</v>
      </c>
      <c r="G6" s="21">
        <v>35074</v>
      </c>
      <c r="H6" s="19">
        <v>52016</v>
      </c>
      <c r="I6" s="19">
        <v>49294</v>
      </c>
    </row>
    <row r="7" spans="1:9" ht="17.25" customHeight="1">
      <c r="A7" s="12" t="s">
        <v>12</v>
      </c>
      <c r="B7" s="20">
        <v>48529</v>
      </c>
      <c r="C7" s="21">
        <v>47745</v>
      </c>
      <c r="D7" s="19">
        <v>67459</v>
      </c>
      <c r="E7" s="19">
        <v>64617</v>
      </c>
      <c r="F7" s="20">
        <v>47760</v>
      </c>
      <c r="G7" s="21">
        <v>46418</v>
      </c>
      <c r="H7" s="19">
        <v>70034</v>
      </c>
      <c r="I7" s="19">
        <v>65502</v>
      </c>
    </row>
    <row r="8" spans="1:9" ht="17.25" customHeight="1">
      <c r="A8" s="12" t="s">
        <v>13</v>
      </c>
      <c r="B8" s="20">
        <v>47022</v>
      </c>
      <c r="C8" s="21">
        <v>46847</v>
      </c>
      <c r="D8" s="19">
        <v>63672</v>
      </c>
      <c r="E8" s="19">
        <v>60421</v>
      </c>
      <c r="F8" s="20">
        <v>47140</v>
      </c>
      <c r="G8" s="21">
        <v>46650</v>
      </c>
      <c r="H8" s="19">
        <v>66327</v>
      </c>
      <c r="I8" s="19">
        <v>61524</v>
      </c>
    </row>
    <row r="9" spans="1:9" ht="17.25" customHeight="1">
      <c r="A9" s="12" t="s">
        <v>4</v>
      </c>
      <c r="B9" s="20">
        <v>42136</v>
      </c>
      <c r="C9" s="21">
        <v>42157</v>
      </c>
      <c r="D9" s="19">
        <v>57052</v>
      </c>
      <c r="E9" s="19">
        <v>54550</v>
      </c>
      <c r="F9" s="20">
        <v>48292</v>
      </c>
      <c r="G9" s="21">
        <v>49248</v>
      </c>
      <c r="H9" s="19">
        <v>70468</v>
      </c>
      <c r="I9" s="19">
        <v>68195</v>
      </c>
    </row>
    <row r="10" spans="1:9" ht="17.25" customHeight="1">
      <c r="A10" s="12" t="s">
        <v>5</v>
      </c>
      <c r="B10" s="20">
        <v>43215</v>
      </c>
      <c r="C10" s="21">
        <v>43584</v>
      </c>
      <c r="D10" s="19">
        <v>57880</v>
      </c>
      <c r="E10" s="19">
        <v>54718</v>
      </c>
      <c r="F10" s="20">
        <v>47628</v>
      </c>
      <c r="G10" s="21">
        <v>47003</v>
      </c>
      <c r="H10" s="19">
        <v>67832</v>
      </c>
      <c r="I10" s="19">
        <v>63760</v>
      </c>
    </row>
    <row r="11" spans="1:9" ht="17.25" customHeight="1">
      <c r="A11" s="12" t="s">
        <v>6</v>
      </c>
      <c r="B11" s="20">
        <v>45724</v>
      </c>
      <c r="C11" s="21">
        <v>45415</v>
      </c>
      <c r="D11" s="19">
        <v>63948</v>
      </c>
      <c r="E11" s="19">
        <v>61635</v>
      </c>
      <c r="F11" s="20">
        <v>48520</v>
      </c>
      <c r="G11" s="21">
        <v>47780</v>
      </c>
      <c r="H11" s="19">
        <v>70108</v>
      </c>
      <c r="I11" s="19">
        <v>65842</v>
      </c>
    </row>
    <row r="12" spans="1:9" ht="17.25" customHeight="1">
      <c r="A12" s="12" t="s">
        <v>7</v>
      </c>
      <c r="B12" s="20">
        <v>42120</v>
      </c>
      <c r="C12" s="21">
        <v>42052</v>
      </c>
      <c r="D12" s="19">
        <v>57671</v>
      </c>
      <c r="E12" s="19">
        <v>55855</v>
      </c>
      <c r="F12" s="20">
        <v>48559</v>
      </c>
      <c r="G12" s="21">
        <v>48018</v>
      </c>
      <c r="H12" s="19">
        <v>73240</v>
      </c>
      <c r="I12" s="19">
        <v>70394</v>
      </c>
    </row>
    <row r="13" spans="1:9" ht="17.25" customHeight="1">
      <c r="A13" s="12" t="s">
        <v>8</v>
      </c>
      <c r="B13" s="20">
        <v>42620</v>
      </c>
      <c r="C13" s="21">
        <v>42280</v>
      </c>
      <c r="D13" s="19">
        <v>61180</v>
      </c>
      <c r="E13" s="19">
        <v>59005</v>
      </c>
      <c r="F13" s="20">
        <v>49757</v>
      </c>
      <c r="G13" s="21">
        <v>49130</v>
      </c>
      <c r="H13" s="19">
        <v>77980</v>
      </c>
      <c r="I13" s="19">
        <v>74117</v>
      </c>
    </row>
    <row r="14" spans="1:9" ht="17.25" customHeight="1">
      <c r="A14" s="12" t="s">
        <v>9</v>
      </c>
      <c r="B14" s="20">
        <v>50439</v>
      </c>
      <c r="C14" s="21">
        <v>50124</v>
      </c>
      <c r="D14" s="19">
        <v>74610</v>
      </c>
      <c r="E14" s="19">
        <v>73290</v>
      </c>
      <c r="F14" s="20">
        <v>54994</v>
      </c>
      <c r="G14" s="21">
        <v>54095</v>
      </c>
      <c r="H14" s="19">
        <v>91045</v>
      </c>
      <c r="I14" s="19">
        <v>82729</v>
      </c>
    </row>
    <row r="15" spans="1:9" ht="17.25" customHeight="1">
      <c r="A15" s="11" t="s">
        <v>10</v>
      </c>
      <c r="B15" s="20">
        <v>50909</v>
      </c>
      <c r="C15" s="21">
        <v>50126</v>
      </c>
      <c r="D15" s="19">
        <v>71903</v>
      </c>
      <c r="E15" s="19">
        <v>71323</v>
      </c>
      <c r="F15" s="20">
        <v>52697</v>
      </c>
      <c r="G15" s="21">
        <v>51359</v>
      </c>
      <c r="H15" s="19">
        <v>77364</v>
      </c>
      <c r="I15" s="19">
        <v>72142</v>
      </c>
    </row>
    <row r="16" spans="1:9" ht="17.25" customHeight="1">
      <c r="A16" s="11" t="s">
        <v>11</v>
      </c>
      <c r="B16" s="22">
        <v>46282</v>
      </c>
      <c r="C16" s="23">
        <v>45745</v>
      </c>
      <c r="D16" s="19">
        <v>64695</v>
      </c>
      <c r="E16" s="19">
        <v>62437</v>
      </c>
      <c r="F16" s="22">
        <v>45692</v>
      </c>
      <c r="G16" s="23">
        <v>44638</v>
      </c>
      <c r="H16" s="19">
        <v>65465</v>
      </c>
      <c r="I16" s="19">
        <v>63014</v>
      </c>
    </row>
    <row r="17" spans="1:9" ht="17.25" customHeight="1">
      <c r="A17" s="13" t="s">
        <v>16</v>
      </c>
      <c r="B17" s="14">
        <f>SUM(B5:B16)</f>
        <v>539466</v>
      </c>
      <c r="C17" s="15">
        <f>SUM(C5:C16)</f>
        <v>535468</v>
      </c>
      <c r="D17" s="14">
        <f>SUM(D5:D16)</f>
        <v>748439</v>
      </c>
      <c r="E17" s="15">
        <f>SUM(E5:E16)</f>
        <v>721695</v>
      </c>
      <c r="F17" s="14">
        <v>567829</v>
      </c>
      <c r="G17" s="15">
        <v>558392</v>
      </c>
      <c r="H17" s="14">
        <v>841258</v>
      </c>
      <c r="I17" s="15">
        <v>793299</v>
      </c>
    </row>
    <row r="18" spans="2:9" ht="13.5">
      <c r="B18" s="3"/>
      <c r="C18" s="1"/>
      <c r="D18" s="1"/>
      <c r="E18" s="1"/>
      <c r="F18" s="4"/>
      <c r="G18" s="5"/>
      <c r="H18" s="5"/>
      <c r="I18" s="4" t="s">
        <v>17</v>
      </c>
    </row>
  </sheetData>
  <sheetProtection/>
  <mergeCells count="7">
    <mergeCell ref="A1:G1"/>
    <mergeCell ref="F2:I2"/>
    <mergeCell ref="B2:E2"/>
    <mergeCell ref="B3:C3"/>
    <mergeCell ref="D3:E3"/>
    <mergeCell ref="F3:G3"/>
    <mergeCell ref="H3:I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seto</cp:lastModifiedBy>
  <cp:lastPrinted>2010-05-06T08:31:55Z</cp:lastPrinted>
  <dcterms:created xsi:type="dcterms:W3CDTF">2008-04-16T09:18:43Z</dcterms:created>
  <dcterms:modified xsi:type="dcterms:W3CDTF">2023-05-26T01:35:51Z</dcterms:modified>
  <cp:category/>
  <cp:version/>
  <cp:contentType/>
  <cp:contentStatus/>
</cp:coreProperties>
</file>