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-8農地転用の状況" sheetId="1" r:id="rId1"/>
  </sheets>
  <definedNames>
    <definedName name="_xlnm.Print_Area" localSheetId="0">'A-8農地転用の状況'!$A$1:$G$13</definedName>
  </definedNames>
  <calcPr calcMode="manual" fullCalcOnLoad="1"/>
</workbook>
</file>

<file path=xl/sharedStrings.xml><?xml version="1.0" encoding="utf-8"?>
<sst xmlns="http://schemas.openxmlformats.org/spreadsheetml/2006/main" count="16" uniqueCount="12">
  <si>
    <t>計</t>
  </si>
  <si>
    <t>田</t>
  </si>
  <si>
    <t>畑</t>
  </si>
  <si>
    <t>農　地　法
第4条関係</t>
  </si>
  <si>
    <t>単位：㎡</t>
  </si>
  <si>
    <t>　Ａ－８　農地転用の状況</t>
  </si>
  <si>
    <t>農　地　法
第5条関係</t>
  </si>
  <si>
    <t>件数</t>
  </si>
  <si>
    <t>　　　　　　　　　　　　　 年
　区分</t>
  </si>
  <si>
    <t>資料：産業政策課</t>
  </si>
  <si>
    <t>令和元年</t>
  </si>
  <si>
    <t>平成30年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</si>
</sst>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38" fontId="7" fillId="33" borderId="0" xfId="49" applyFont="1" applyFill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6" fillId="33" borderId="0" xfId="0" applyNumberFormat="1" applyFont="1" applyFill="1" applyAlignment="1">
      <alignment/>
    </xf>
    <xf numFmtId="38" fontId="3" fillId="33" borderId="10" xfId="49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14.625" style="3" customWidth="1"/>
    <col min="2" max="2" width="12.125" style="3" customWidth="1"/>
    <col min="3" max="7" width="12.375" style="3" customWidth="1"/>
    <col min="8" max="8" width="2.125" style="3" customWidth="1"/>
    <col min="9" max="16384" width="9.00390625" style="3" customWidth="1"/>
  </cols>
  <sheetData>
    <row r="1" spans="1:7" ht="14.25" customHeight="1">
      <c r="A1" s="9" t="s">
        <v>5</v>
      </c>
      <c r="B1" s="1"/>
      <c r="C1" s="1"/>
      <c r="D1" s="2"/>
      <c r="E1" s="2"/>
      <c r="F1" s="2"/>
      <c r="G1" s="10" t="s">
        <v>4</v>
      </c>
    </row>
    <row r="2" spans="1:8" ht="12.75" customHeight="1">
      <c r="A2" s="21" t="s">
        <v>8</v>
      </c>
      <c r="B2" s="22"/>
      <c r="C2" s="30" t="s">
        <v>11</v>
      </c>
      <c r="D2" s="30" t="s">
        <v>10</v>
      </c>
      <c r="E2" s="27">
        <v>2</v>
      </c>
      <c r="F2" s="17">
        <v>3</v>
      </c>
      <c r="G2" s="17">
        <v>4</v>
      </c>
      <c r="H2" s="2"/>
    </row>
    <row r="3" spans="1:8" ht="12.75" customHeight="1">
      <c r="A3" s="23"/>
      <c r="B3" s="24"/>
      <c r="C3" s="31"/>
      <c r="D3" s="31"/>
      <c r="E3" s="28"/>
      <c r="F3" s="18"/>
      <c r="G3" s="18"/>
      <c r="H3" s="2"/>
    </row>
    <row r="4" spans="1:8" ht="12.75" customHeight="1">
      <c r="A4" s="25"/>
      <c r="B4" s="26"/>
      <c r="C4" s="32"/>
      <c r="D4" s="32"/>
      <c r="E4" s="29"/>
      <c r="F4" s="19"/>
      <c r="G4" s="19"/>
      <c r="H4" s="2"/>
    </row>
    <row r="5" spans="1:7" ht="15" customHeight="1">
      <c r="A5" s="14" t="s">
        <v>3</v>
      </c>
      <c r="B5" s="4" t="s">
        <v>0</v>
      </c>
      <c r="C5" s="5">
        <v>8081.86</v>
      </c>
      <c r="D5" s="5">
        <v>10097</v>
      </c>
      <c r="E5" s="5">
        <v>5448</v>
      </c>
      <c r="F5" s="5">
        <v>27316</v>
      </c>
      <c r="G5" s="5">
        <f>SUM(G7:G8)</f>
        <v>82285</v>
      </c>
    </row>
    <row r="6" spans="1:7" ht="15" customHeight="1">
      <c r="A6" s="20"/>
      <c r="B6" s="12" t="s">
        <v>7</v>
      </c>
      <c r="C6" s="6">
        <v>16</v>
      </c>
      <c r="D6" s="6">
        <v>21</v>
      </c>
      <c r="E6" s="6">
        <v>10</v>
      </c>
      <c r="F6" s="6">
        <v>13</v>
      </c>
      <c r="G6" s="6">
        <v>129</v>
      </c>
    </row>
    <row r="7" spans="1:10" ht="15" customHeight="1">
      <c r="A7" s="20"/>
      <c r="B7" s="12" t="s">
        <v>1</v>
      </c>
      <c r="C7" s="6">
        <v>2392</v>
      </c>
      <c r="D7" s="6">
        <v>6018</v>
      </c>
      <c r="E7" s="6">
        <v>4457</v>
      </c>
      <c r="F7" s="6">
        <v>1424</v>
      </c>
      <c r="G7" s="6">
        <v>16874</v>
      </c>
      <c r="J7" s="7"/>
    </row>
    <row r="8" spans="1:7" ht="15" customHeight="1">
      <c r="A8" s="20"/>
      <c r="B8" s="12" t="s">
        <v>2</v>
      </c>
      <c r="C8" s="6">
        <v>5690</v>
      </c>
      <c r="D8" s="6">
        <v>4079</v>
      </c>
      <c r="E8" s="6">
        <v>991</v>
      </c>
      <c r="F8" s="6">
        <v>25892</v>
      </c>
      <c r="G8" s="6">
        <v>65411</v>
      </c>
    </row>
    <row r="9" spans="1:7" ht="15" customHeight="1">
      <c r="A9" s="14" t="s">
        <v>6</v>
      </c>
      <c r="B9" s="4" t="s">
        <v>0</v>
      </c>
      <c r="C9" s="5">
        <v>128914</v>
      </c>
      <c r="D9" s="5">
        <v>125782</v>
      </c>
      <c r="E9" s="5">
        <v>102141.78</v>
      </c>
      <c r="F9" s="5">
        <v>68451</v>
      </c>
      <c r="G9" s="5">
        <f>SUM(G11:G12)</f>
        <v>85900</v>
      </c>
    </row>
    <row r="10" spans="1:7" ht="15" customHeight="1">
      <c r="A10" s="15"/>
      <c r="B10" s="12" t="s">
        <v>7</v>
      </c>
      <c r="C10" s="6">
        <v>178</v>
      </c>
      <c r="D10" s="6">
        <v>180</v>
      </c>
      <c r="E10" s="6">
        <v>144</v>
      </c>
      <c r="F10" s="6">
        <v>142</v>
      </c>
      <c r="G10" s="6">
        <v>105</v>
      </c>
    </row>
    <row r="11" spans="1:10" ht="15" customHeight="1">
      <c r="A11" s="15"/>
      <c r="B11" s="12" t="s">
        <v>1</v>
      </c>
      <c r="C11" s="6">
        <v>52601</v>
      </c>
      <c r="D11" s="6">
        <v>71936</v>
      </c>
      <c r="E11" s="6">
        <v>36296.3</v>
      </c>
      <c r="F11" s="6">
        <v>30099</v>
      </c>
      <c r="G11" s="6">
        <v>34480</v>
      </c>
      <c r="J11" s="7"/>
    </row>
    <row r="12" spans="1:7" ht="15" customHeight="1">
      <c r="A12" s="16"/>
      <c r="B12" s="13" t="s">
        <v>2</v>
      </c>
      <c r="C12" s="8">
        <v>76313</v>
      </c>
      <c r="D12" s="8">
        <v>53846</v>
      </c>
      <c r="E12" s="8">
        <v>65845.48</v>
      </c>
      <c r="F12" s="8">
        <v>38352</v>
      </c>
      <c r="G12" s="8">
        <v>51420</v>
      </c>
    </row>
    <row r="13" ht="13.5">
      <c r="G13" s="11" t="s">
        <v>9</v>
      </c>
    </row>
  </sheetData>
  <sheetProtection/>
  <mergeCells count="8">
    <mergeCell ref="A9:A12"/>
    <mergeCell ref="F2:F4"/>
    <mergeCell ref="G2:G4"/>
    <mergeCell ref="A5:A8"/>
    <mergeCell ref="A2:B4"/>
    <mergeCell ref="C2:C4"/>
    <mergeCell ref="D2:D4"/>
    <mergeCell ref="E2:E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ignoredErrors>
    <ignoredError sqref="G5 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01165</dc:creator>
  <cp:keywords/>
  <dc:description/>
  <cp:lastModifiedBy>seto</cp:lastModifiedBy>
  <cp:lastPrinted>2021-02-19T07:25:57Z</cp:lastPrinted>
  <dcterms:created xsi:type="dcterms:W3CDTF">2004-01-14T01:00:29Z</dcterms:created>
  <dcterms:modified xsi:type="dcterms:W3CDTF">2023-05-26T00:58:02Z</dcterms:modified>
  <cp:category/>
  <cp:version/>
  <cp:contentType/>
  <cp:contentStatus/>
</cp:coreProperties>
</file>