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5521" windowWidth="9570" windowHeight="11640" activeTab="0"/>
  </bookViews>
  <sheets>
    <sheet name="R-5個人市民税課税標準段階別課税状況" sheetId="1" r:id="rId1"/>
  </sheets>
  <definedNames>
    <definedName name="_xlnm.Print_Area" localSheetId="0">'R-5個人市民税課税標準段階別課税状況'!$A$1:$N$9</definedName>
  </definedNames>
  <calcPr fullCalcOnLoad="1"/>
</workbook>
</file>

<file path=xl/sharedStrings.xml><?xml version="1.0" encoding="utf-8"?>
<sst xmlns="http://schemas.openxmlformats.org/spreadsheetml/2006/main" count="26" uniqueCount="18">
  <si>
    <t>納税義務者</t>
  </si>
  <si>
    <t>所得割額</t>
  </si>
  <si>
    <t>資料：税務課</t>
  </si>
  <si>
    <t>総数</t>
  </si>
  <si>
    <t>納税義務者</t>
  </si>
  <si>
    <t>所得割額</t>
  </si>
  <si>
    <t>10万円以下</t>
  </si>
  <si>
    <t>300万円超1,000万円以下</t>
  </si>
  <si>
    <t>1,000万円超</t>
  </si>
  <si>
    <t>平成</t>
  </si>
  <si>
    <t>　Ｒ－５　個人市民税課税標準段階別課税状況</t>
  </si>
  <si>
    <t>　　　   区 分
 年 度</t>
  </si>
  <si>
    <t>各年度7月1日現在  単位：人，千円</t>
  </si>
  <si>
    <r>
      <t>10万円超1</t>
    </r>
    <r>
      <rPr>
        <sz val="10.4"/>
        <rFont val="ＭＳ 明朝"/>
        <family val="1"/>
      </rPr>
      <t>00万円以下</t>
    </r>
  </si>
  <si>
    <r>
      <t>1</t>
    </r>
    <r>
      <rPr>
        <sz val="10.4"/>
        <rFont val="ＭＳ 明朝"/>
        <family val="1"/>
      </rPr>
      <t>00万円超300万円以下</t>
    </r>
  </si>
  <si>
    <t>令和</t>
  </si>
  <si>
    <t>元年度</t>
  </si>
  <si>
    <t>29年度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</si>
</sst>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left" vertical="center"/>
    </xf>
    <xf numFmtId="38" fontId="1" fillId="33" borderId="14" xfId="48" applyFont="1" applyFill="1" applyBorder="1" applyAlignment="1">
      <alignment vertical="center"/>
    </xf>
    <xf numFmtId="38" fontId="1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38" fontId="0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distributed" vertical="center"/>
    </xf>
    <xf numFmtId="0" fontId="1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/>
    </xf>
    <xf numFmtId="0" fontId="5" fillId="33" borderId="20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/>
    </xf>
    <xf numFmtId="38" fontId="1" fillId="33" borderId="22" xfId="48" applyFont="1" applyFill="1" applyBorder="1" applyAlignment="1">
      <alignment vertical="center"/>
    </xf>
    <xf numFmtId="38" fontId="1" fillId="33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99"/>
  <sheetViews>
    <sheetView showGridLines="0" tabSelected="1" zoomScalePageLayoutView="0" workbookViewId="0" topLeftCell="C1">
      <selection activeCell="C8" sqref="C8:N8"/>
    </sheetView>
  </sheetViews>
  <sheetFormatPr defaultColWidth="8.625" defaultRowHeight="12.75"/>
  <cols>
    <col min="1" max="2" width="8.125" style="4" customWidth="1"/>
    <col min="3" max="14" width="14.375" style="4" customWidth="1"/>
    <col min="15" max="15" width="12.25390625" style="4" customWidth="1"/>
    <col min="16" max="26" width="11.875" style="4" customWidth="1"/>
    <col min="27" max="16384" width="8.625" style="4" customWidth="1"/>
  </cols>
  <sheetData>
    <row r="1" spans="1:88" ht="13.5">
      <c r="A1" s="1" t="s">
        <v>10</v>
      </c>
      <c r="B1" s="2"/>
      <c r="C1" s="2"/>
      <c r="D1" s="2"/>
      <c r="E1" s="2"/>
      <c r="F1" s="3"/>
      <c r="G1" s="3"/>
      <c r="H1" s="3"/>
      <c r="I1" s="3"/>
      <c r="J1" s="3"/>
      <c r="L1" s="5"/>
      <c r="M1" s="5"/>
      <c r="N1" s="6" t="s">
        <v>12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8" ht="15" customHeight="1">
      <c r="A2" s="21" t="s">
        <v>11</v>
      </c>
      <c r="B2" s="22"/>
      <c r="C2" s="24" t="s">
        <v>3</v>
      </c>
      <c r="D2" s="25"/>
      <c r="E2" s="26" t="s">
        <v>6</v>
      </c>
      <c r="F2" s="27"/>
      <c r="G2" s="26" t="s">
        <v>13</v>
      </c>
      <c r="H2" s="27"/>
      <c r="I2" s="26" t="s">
        <v>14</v>
      </c>
      <c r="J2" s="27"/>
      <c r="K2" s="28" t="s">
        <v>7</v>
      </c>
      <c r="L2" s="27"/>
      <c r="M2" s="26" t="s">
        <v>8</v>
      </c>
      <c r="N2" s="2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</row>
    <row r="3" spans="1:88" ht="18.75" customHeight="1">
      <c r="A3" s="23"/>
      <c r="B3" s="23"/>
      <c r="C3" s="7" t="s">
        <v>0</v>
      </c>
      <c r="D3" s="7" t="s">
        <v>1</v>
      </c>
      <c r="E3" s="8" t="s">
        <v>0</v>
      </c>
      <c r="F3" s="8" t="s">
        <v>1</v>
      </c>
      <c r="G3" s="8" t="s">
        <v>0</v>
      </c>
      <c r="H3" s="8" t="s">
        <v>1</v>
      </c>
      <c r="I3" s="8" t="s">
        <v>4</v>
      </c>
      <c r="J3" s="8" t="s">
        <v>5</v>
      </c>
      <c r="K3" s="8" t="s">
        <v>0</v>
      </c>
      <c r="L3" s="8" t="s">
        <v>5</v>
      </c>
      <c r="M3" s="8" t="s">
        <v>0</v>
      </c>
      <c r="N3" s="9" t="s">
        <v>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18" customHeight="1">
      <c r="A4" s="15" t="s">
        <v>9</v>
      </c>
      <c r="B4" s="10" t="s">
        <v>17</v>
      </c>
      <c r="C4" s="11">
        <v>60151</v>
      </c>
      <c r="D4" s="12">
        <v>7118979</v>
      </c>
      <c r="E4" s="16">
        <v>2614</v>
      </c>
      <c r="F4" s="16">
        <v>52347</v>
      </c>
      <c r="G4" s="16">
        <v>19390</v>
      </c>
      <c r="H4" s="16">
        <v>608738</v>
      </c>
      <c r="I4" s="16">
        <v>26726</v>
      </c>
      <c r="J4" s="16">
        <v>2768367</v>
      </c>
      <c r="K4" s="16">
        <v>10717</v>
      </c>
      <c r="L4" s="16">
        <v>2850637</v>
      </c>
      <c r="M4" s="16">
        <v>704</v>
      </c>
      <c r="N4" s="16">
        <v>838890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</row>
    <row r="5" spans="1:88" ht="18" customHeight="1">
      <c r="A5" s="3"/>
      <c r="B5" s="10">
        <v>30</v>
      </c>
      <c r="C5" s="11">
        <v>60382</v>
      </c>
      <c r="D5" s="12">
        <v>7141300</v>
      </c>
      <c r="E5" s="16">
        <v>2605</v>
      </c>
      <c r="F5" s="16">
        <v>44789</v>
      </c>
      <c r="G5" s="16">
        <v>19394</v>
      </c>
      <c r="H5" s="16">
        <v>611321</v>
      </c>
      <c r="I5" s="16">
        <v>26790</v>
      </c>
      <c r="J5" s="16">
        <v>2745949</v>
      </c>
      <c r="K5" s="16">
        <v>10861</v>
      </c>
      <c r="L5" s="16">
        <v>2874696</v>
      </c>
      <c r="M5" s="16">
        <v>732</v>
      </c>
      <c r="N5" s="16">
        <v>864545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</row>
    <row r="6" spans="1:88" ht="18" customHeight="1">
      <c r="A6" s="17" t="s">
        <v>15</v>
      </c>
      <c r="B6" s="13" t="s">
        <v>16</v>
      </c>
      <c r="C6" s="11">
        <v>60832</v>
      </c>
      <c r="D6" s="12">
        <v>7206236</v>
      </c>
      <c r="E6" s="16">
        <v>2666</v>
      </c>
      <c r="F6" s="16">
        <v>53264</v>
      </c>
      <c r="G6" s="16">
        <v>19298</v>
      </c>
      <c r="H6" s="16">
        <v>601558</v>
      </c>
      <c r="I6" s="16">
        <v>27123</v>
      </c>
      <c r="J6" s="16">
        <v>2777489</v>
      </c>
      <c r="K6" s="16">
        <v>10975</v>
      </c>
      <c r="L6" s="16">
        <v>2897617</v>
      </c>
      <c r="M6" s="16">
        <v>770</v>
      </c>
      <c r="N6" s="16">
        <v>876308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</row>
    <row r="7" spans="1:88" ht="18" customHeight="1">
      <c r="A7" s="17"/>
      <c r="B7" s="13">
        <v>2</v>
      </c>
      <c r="C7" s="11">
        <v>61242</v>
      </c>
      <c r="D7" s="12">
        <v>7230433</v>
      </c>
      <c r="E7" s="16">
        <v>2623</v>
      </c>
      <c r="F7" s="16">
        <v>53264</v>
      </c>
      <c r="G7" s="16">
        <v>19562</v>
      </c>
      <c r="H7" s="16">
        <v>601976</v>
      </c>
      <c r="I7" s="16">
        <v>27149</v>
      </c>
      <c r="J7" s="16">
        <v>2789424</v>
      </c>
      <c r="K7" s="16">
        <v>11123</v>
      </c>
      <c r="L7" s="16">
        <v>2900216</v>
      </c>
      <c r="M7" s="16">
        <v>785</v>
      </c>
      <c r="N7" s="16">
        <v>885553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</row>
    <row r="8" spans="1:88" ht="18" customHeight="1">
      <c r="A8" s="5"/>
      <c r="B8" s="18">
        <v>3</v>
      </c>
      <c r="C8" s="30">
        <v>61212</v>
      </c>
      <c r="D8" s="31">
        <v>7058502</v>
      </c>
      <c r="E8" s="32">
        <v>2623</v>
      </c>
      <c r="F8" s="32">
        <v>36285</v>
      </c>
      <c r="G8" s="32">
        <v>19865</v>
      </c>
      <c r="H8" s="32">
        <v>608285</v>
      </c>
      <c r="I8" s="32">
        <v>27248</v>
      </c>
      <c r="J8" s="32">
        <v>2744303</v>
      </c>
      <c r="K8" s="32">
        <v>10727</v>
      </c>
      <c r="L8" s="32">
        <f>975825+949978+429413+440711</f>
        <v>2795927</v>
      </c>
      <c r="M8" s="32">
        <v>749</v>
      </c>
      <c r="N8" s="32">
        <v>873702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</row>
    <row r="9" spans="14:88" ht="12.75">
      <c r="N9" s="14" t="s">
        <v>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</row>
    <row r="10" spans="3:88" ht="12.75">
      <c r="C10" s="19"/>
      <c r="D10" s="19"/>
      <c r="N10" s="20"/>
      <c r="O10" s="2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</row>
    <row r="11" spans="16:88" ht="12.75"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6:88" ht="12.75"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6:88" ht="12.75"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8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8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8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88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8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8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1:8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1:8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1:8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1:8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</row>
    <row r="24" spans="1:8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</row>
    <row r="25" spans="1:8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</row>
    <row r="26" spans="1:8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</row>
    <row r="27" spans="1:8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</row>
    <row r="28" spans="1:8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</row>
    <row r="29" spans="1:8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</row>
    <row r="31" spans="1:8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</row>
    <row r="33" spans="1:8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</row>
    <row r="34" spans="1:8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1:8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</row>
    <row r="36" spans="1:8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</row>
    <row r="37" spans="1:8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</row>
    <row r="39" spans="1:8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</row>
    <row r="40" spans="1:8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</row>
    <row r="41" spans="1:8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1:8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1:8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1:8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</row>
    <row r="45" spans="1:8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</row>
    <row r="46" spans="1:8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</row>
    <row r="47" spans="1:8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</row>
    <row r="48" spans="1:8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</row>
    <row r="49" spans="1:8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</row>
    <row r="50" spans="1:8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</row>
    <row r="51" spans="1:8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</row>
    <row r="52" spans="1:8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</row>
    <row r="53" spans="1:8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</row>
    <row r="54" spans="1:8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</row>
    <row r="55" spans="1:8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</row>
    <row r="56" spans="1:8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</row>
    <row r="57" spans="1:8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</row>
    <row r="58" spans="1:8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</row>
    <row r="59" spans="1:8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</row>
    <row r="60" spans="1:8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</row>
    <row r="61" spans="1:8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</row>
    <row r="62" spans="1:8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</row>
    <row r="63" spans="1:8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</row>
    <row r="64" spans="1:8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</row>
    <row r="65" spans="1:8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</row>
    <row r="66" spans="1:8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</row>
    <row r="67" spans="1:8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</row>
    <row r="68" spans="1:8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</row>
    <row r="69" spans="1:8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</row>
    <row r="70" spans="1:8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</row>
    <row r="71" spans="1:8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</row>
    <row r="73" spans="1:8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</row>
    <row r="74" spans="1:8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</row>
    <row r="75" spans="1:8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</row>
    <row r="76" spans="1:8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</row>
    <row r="77" spans="1:8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</row>
    <row r="78" spans="1:8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</row>
    <row r="79" spans="1:8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</row>
    <row r="80" spans="1:8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</row>
    <row r="81" spans="1:8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</row>
    <row r="82" spans="1:8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</row>
    <row r="83" spans="1:8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</row>
    <row r="84" spans="1:8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</row>
    <row r="85" spans="1:8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</row>
    <row r="86" spans="1:8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</row>
    <row r="87" spans="1:8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</row>
    <row r="88" spans="1:8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</row>
    <row r="89" spans="1:8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</row>
    <row r="90" spans="1:8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</row>
    <row r="91" spans="1:8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</row>
    <row r="92" spans="1:8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</row>
    <row r="93" spans="1:8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</row>
    <row r="94" spans="1:8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8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</row>
    <row r="96" spans="1:8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</row>
    <row r="97" spans="1:8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</row>
    <row r="98" spans="1:8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</row>
    <row r="99" spans="1:8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</row>
  </sheetData>
  <sheetProtection/>
  <mergeCells count="8">
    <mergeCell ref="N10:O10"/>
    <mergeCell ref="A2:B3"/>
    <mergeCell ref="C2:D2"/>
    <mergeCell ref="E2:F2"/>
    <mergeCell ref="G2:H2"/>
    <mergeCell ref="I2:J2"/>
    <mergeCell ref="K2:L2"/>
    <mergeCell ref="M2:N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篠田　康生</dc:creator>
  <cp:keywords/>
  <dc:description/>
  <cp:lastModifiedBy>seto</cp:lastModifiedBy>
  <cp:lastPrinted>2020-01-22T02:25:23Z</cp:lastPrinted>
  <dcterms:created xsi:type="dcterms:W3CDTF">2001-12-28T01:08:16Z</dcterms:created>
  <dcterms:modified xsi:type="dcterms:W3CDTF">2022-03-14T04:59:22Z</dcterms:modified>
  <cp:category/>
  <cp:version/>
  <cp:contentType/>
  <cp:contentStatus/>
</cp:coreProperties>
</file>