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60" activeTab="0"/>
  </bookViews>
  <sheets>
    <sheet name="B-3外国人登録国籍別人口 " sheetId="1" r:id="rId1"/>
  </sheets>
  <definedNames>
    <definedName name="_xlnm.Print_Area" localSheetId="0">'B-3外国人登録国籍別人口 '!$A$1:$J$10</definedName>
  </definedNames>
  <calcPr fullCalcOnLoad="1"/>
</workbook>
</file>

<file path=xl/sharedStrings.xml><?xml version="1.0" encoding="utf-8"?>
<sst xmlns="http://schemas.openxmlformats.org/spreadsheetml/2006/main" count="17" uniqueCount="17">
  <si>
    <t>総　　数</t>
  </si>
  <si>
    <t>朝鮮・韓国</t>
  </si>
  <si>
    <t>中国</t>
  </si>
  <si>
    <t>ブラジル</t>
  </si>
  <si>
    <t>ペルー</t>
  </si>
  <si>
    <t>フィリピン</t>
  </si>
  <si>
    <t>その他</t>
  </si>
  <si>
    <t>世帯数</t>
  </si>
  <si>
    <t>人口</t>
  </si>
  <si>
    <t>資料：市民課</t>
  </si>
  <si>
    <t>平成</t>
  </si>
  <si>
    <t>　　　　        国　籍
 年</t>
  </si>
  <si>
    <t>各年4月1日現在</t>
  </si>
  <si>
    <t>令和</t>
  </si>
  <si>
    <t>29年</t>
  </si>
  <si>
    <t>2 年</t>
  </si>
  <si>
    <t>　Ｂ－３　外国人住民国籍別人口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</si>
</sst>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b/>
      <sz val="10.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/>
    </xf>
    <xf numFmtId="38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top"/>
    </xf>
    <xf numFmtId="38" fontId="5" fillId="33" borderId="0" xfId="48" applyFont="1" applyFill="1" applyBorder="1" applyAlignment="1">
      <alignment horizontal="right"/>
    </xf>
    <xf numFmtId="38" fontId="4" fillId="33" borderId="0" xfId="48" applyFont="1" applyFill="1" applyBorder="1" applyAlignment="1">
      <alignment horizontal="right"/>
    </xf>
    <xf numFmtId="38" fontId="4" fillId="33" borderId="0" xfId="48" applyFont="1" applyFill="1" applyAlignment="1">
      <alignment horizontal="right"/>
    </xf>
    <xf numFmtId="38" fontId="5" fillId="33" borderId="14" xfId="48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38" fontId="44" fillId="33" borderId="15" xfId="48" applyFont="1" applyFill="1" applyBorder="1" applyAlignment="1">
      <alignment horizontal="right"/>
    </xf>
    <xf numFmtId="38" fontId="44" fillId="33" borderId="13" xfId="48" applyFont="1" applyFill="1" applyBorder="1" applyAlignment="1">
      <alignment horizontal="right"/>
    </xf>
    <xf numFmtId="38" fontId="45" fillId="33" borderId="13" xfId="48" applyFont="1" applyFill="1" applyBorder="1" applyAlignment="1">
      <alignment horizontal="right"/>
    </xf>
    <xf numFmtId="38" fontId="45" fillId="33" borderId="13" xfId="48" applyNumberFormat="1" applyFont="1" applyFill="1" applyBorder="1" applyAlignment="1">
      <alignment horizontal="right"/>
    </xf>
    <xf numFmtId="176" fontId="4" fillId="33" borderId="1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11.25390625" style="3" customWidth="1"/>
    <col min="2" max="2" width="12.125" style="3" customWidth="1"/>
    <col min="3" max="4" width="13.625" style="3" customWidth="1"/>
    <col min="5" max="10" width="13.25390625" style="3" customWidth="1"/>
    <col min="11" max="16384" width="9.00390625" style="3" customWidth="1"/>
  </cols>
  <sheetData>
    <row r="1" spans="1:10" ht="14.25" customHeight="1">
      <c r="A1" s="12" t="s">
        <v>16</v>
      </c>
      <c r="B1" s="1"/>
      <c r="C1" s="2"/>
      <c r="D1" s="2"/>
      <c r="E1" s="2"/>
      <c r="F1" s="2"/>
      <c r="G1" s="2"/>
      <c r="H1" s="2"/>
      <c r="J1" s="10" t="s">
        <v>12</v>
      </c>
    </row>
    <row r="2" spans="1:10" ht="18" customHeight="1">
      <c r="A2" s="27" t="s">
        <v>11</v>
      </c>
      <c r="B2" s="28"/>
      <c r="C2" s="33" t="s">
        <v>0</v>
      </c>
      <c r="D2" s="34"/>
      <c r="E2" s="24" t="s">
        <v>1</v>
      </c>
      <c r="F2" s="24" t="s">
        <v>2</v>
      </c>
      <c r="G2" s="24" t="s">
        <v>3</v>
      </c>
      <c r="H2" s="24" t="s">
        <v>4</v>
      </c>
      <c r="I2" s="24" t="s">
        <v>5</v>
      </c>
      <c r="J2" s="24" t="s">
        <v>6</v>
      </c>
    </row>
    <row r="3" spans="1:10" ht="18" customHeight="1">
      <c r="A3" s="29"/>
      <c r="B3" s="30"/>
      <c r="C3" s="24" t="s">
        <v>7</v>
      </c>
      <c r="D3" s="24" t="s">
        <v>8</v>
      </c>
      <c r="E3" s="25"/>
      <c r="F3" s="25"/>
      <c r="G3" s="25"/>
      <c r="H3" s="25"/>
      <c r="I3" s="25"/>
      <c r="J3" s="25"/>
    </row>
    <row r="4" spans="1:10" ht="18" customHeight="1">
      <c r="A4" s="31"/>
      <c r="B4" s="32"/>
      <c r="C4" s="26"/>
      <c r="D4" s="26"/>
      <c r="E4" s="26"/>
      <c r="F4" s="26"/>
      <c r="G4" s="26"/>
      <c r="H4" s="26"/>
      <c r="I4" s="26"/>
      <c r="J4" s="26"/>
    </row>
    <row r="5" spans="1:11" ht="24.75" customHeight="1">
      <c r="A5" s="4" t="s">
        <v>10</v>
      </c>
      <c r="B5" s="5" t="s">
        <v>14</v>
      </c>
      <c r="C5" s="13">
        <v>2038</v>
      </c>
      <c r="D5" s="13">
        <v>3496</v>
      </c>
      <c r="E5" s="14">
        <v>878</v>
      </c>
      <c r="F5" s="14">
        <v>435</v>
      </c>
      <c r="G5" s="14">
        <v>579</v>
      </c>
      <c r="H5" s="14">
        <v>525</v>
      </c>
      <c r="I5" s="15">
        <v>603</v>
      </c>
      <c r="J5" s="15">
        <v>476</v>
      </c>
      <c r="K5" s="6"/>
    </row>
    <row r="6" spans="1:11" ht="24.75" customHeight="1">
      <c r="A6" s="7"/>
      <c r="B6" s="8">
        <v>30</v>
      </c>
      <c r="C6" s="13">
        <v>2239</v>
      </c>
      <c r="D6" s="13">
        <v>3760</v>
      </c>
      <c r="E6" s="14">
        <v>833</v>
      </c>
      <c r="F6" s="14">
        <v>467</v>
      </c>
      <c r="G6" s="14">
        <v>653</v>
      </c>
      <c r="H6" s="14">
        <v>528</v>
      </c>
      <c r="I6" s="15">
        <v>627</v>
      </c>
      <c r="J6" s="15">
        <v>652</v>
      </c>
      <c r="K6" s="6"/>
    </row>
    <row r="7" spans="1:11" ht="24.75" customHeight="1">
      <c r="A7" s="18"/>
      <c r="B7" s="8">
        <v>31</v>
      </c>
      <c r="C7" s="16">
        <v>2418</v>
      </c>
      <c r="D7" s="13">
        <v>3990</v>
      </c>
      <c r="E7" s="14">
        <v>810</v>
      </c>
      <c r="F7" s="14">
        <v>448</v>
      </c>
      <c r="G7" s="14">
        <v>769</v>
      </c>
      <c r="H7" s="14">
        <v>539</v>
      </c>
      <c r="I7" s="14">
        <v>661</v>
      </c>
      <c r="J7" s="14">
        <v>763</v>
      </c>
      <c r="K7" s="6"/>
    </row>
    <row r="8" spans="1:11" ht="24.75" customHeight="1">
      <c r="A8" s="18" t="s">
        <v>13</v>
      </c>
      <c r="B8" s="8" t="s">
        <v>15</v>
      </c>
      <c r="C8" s="16">
        <v>2637</v>
      </c>
      <c r="D8" s="13">
        <v>4276</v>
      </c>
      <c r="E8" s="14">
        <v>775</v>
      </c>
      <c r="F8" s="14">
        <v>461</v>
      </c>
      <c r="G8" s="14">
        <v>887</v>
      </c>
      <c r="H8" s="14">
        <v>546</v>
      </c>
      <c r="I8" s="14">
        <v>684</v>
      </c>
      <c r="J8" s="14">
        <v>923</v>
      </c>
      <c r="K8" s="6"/>
    </row>
    <row r="9" spans="1:11" ht="24.75" customHeight="1">
      <c r="A9" s="17"/>
      <c r="B9" s="23">
        <v>3</v>
      </c>
      <c r="C9" s="19">
        <v>2738</v>
      </c>
      <c r="D9" s="20">
        <v>4374</v>
      </c>
      <c r="E9" s="21">
        <v>741</v>
      </c>
      <c r="F9" s="21">
        <v>467</v>
      </c>
      <c r="G9" s="21">
        <v>911</v>
      </c>
      <c r="H9" s="21">
        <v>559</v>
      </c>
      <c r="I9" s="21">
        <v>701</v>
      </c>
      <c r="J9" s="22">
        <f>D9-(E9+F9+G9+H9+I9)</f>
        <v>995</v>
      </c>
      <c r="K9" s="6"/>
    </row>
    <row r="10" spans="9:10" ht="15.75" customHeight="1">
      <c r="I10" s="9"/>
      <c r="J10" s="11" t="s">
        <v>9</v>
      </c>
    </row>
  </sheetData>
  <sheetProtection/>
  <mergeCells count="10">
    <mergeCell ref="J2:J4"/>
    <mergeCell ref="C3:C4"/>
    <mergeCell ref="D3:D4"/>
    <mergeCell ref="H2:H4"/>
    <mergeCell ref="A2:B4"/>
    <mergeCell ref="C2:D2"/>
    <mergeCell ref="E2:E4"/>
    <mergeCell ref="F2:F4"/>
    <mergeCell ref="G2:G4"/>
    <mergeCell ref="I2:I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seto</cp:lastModifiedBy>
  <cp:lastPrinted>2022-04-25T09:49:28Z</cp:lastPrinted>
  <dcterms:created xsi:type="dcterms:W3CDTF">2004-01-15T01:39:02Z</dcterms:created>
  <dcterms:modified xsi:type="dcterms:W3CDTF">2022-05-16T02:35:45Z</dcterms:modified>
  <cp:category/>
  <cp:version/>
  <cp:contentType/>
  <cp:contentStatus/>
</cp:coreProperties>
</file>