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21" windowWidth="9570" windowHeight="11640" activeTab="0"/>
  </bookViews>
  <sheets>
    <sheet name="M-8生活保護法による保護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<sst xmlns="http://schemas.openxmlformats.org/spreadsheetml/2006/main" count="50" uniqueCount="23">
  <si>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実世帯</t>
  </si>
  <si>
    <t>実人員</t>
  </si>
  <si>
    <t>世帯</t>
  </si>
  <si>
    <t>人員</t>
  </si>
  <si>
    <t>生活扶助</t>
  </si>
  <si>
    <t>住宅扶助</t>
  </si>
  <si>
    <t>教育扶助</t>
  </si>
  <si>
    <t>医療扶助</t>
  </si>
  <si>
    <t>総数</t>
  </si>
  <si>
    <t>生業扶助</t>
  </si>
  <si>
    <t>葬祭扶助</t>
  </si>
  <si>
    <t>資料：社会福祉課</t>
  </si>
  <si>
    <t>平成</t>
  </si>
  <si>
    <t>出産扶助</t>
  </si>
  <si>
    <t>介護扶助</t>
  </si>
  <si>
    <t>　Ｍ－８　生活保護法による保護</t>
  </si>
  <si>
    <t>　　　　区 分
 年 度</t>
  </si>
  <si>
    <t>保護費
（千円）</t>
  </si>
  <si>
    <t>保護施設
事務費
（千円）</t>
  </si>
  <si>
    <t>27年度</t>
  </si>
  <si>
    <t>令和</t>
  </si>
  <si>
    <t>元年度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</si>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</sst>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38" fontId="5" fillId="33" borderId="11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/>
    </xf>
    <xf numFmtId="0" fontId="5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38" fontId="3" fillId="33" borderId="0" xfId="49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38" fontId="3" fillId="33" borderId="14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5"/>
  <sheetViews>
    <sheetView tabSelected="1" zoomScalePageLayoutView="0" workbookViewId="0" topLeftCell="C1">
      <selection activeCell="O1" sqref="O1:AD9"/>
    </sheetView>
  </sheetViews>
  <sheetFormatPr defaultColWidth="7.50390625" defaultRowHeight="13.5"/>
  <cols>
    <col min="1" max="1" width="4.875" style="1" customWidth="1"/>
    <col min="2" max="4" width="6.00390625" style="1" customWidth="1"/>
    <col min="5" max="5" width="11.75390625" style="1" customWidth="1"/>
    <col min="6" max="7" width="5.125" style="1" customWidth="1"/>
    <col min="8" max="8" width="8.375" style="1" customWidth="1"/>
    <col min="9" max="10" width="4.375" style="1" customWidth="1"/>
    <col min="11" max="11" width="7.375" style="1" customWidth="1"/>
    <col min="12" max="13" width="4.375" style="1" customWidth="1"/>
    <col min="14" max="14" width="6.875" style="1" customWidth="1"/>
    <col min="15" max="16" width="4.375" style="1" customWidth="1"/>
    <col min="17" max="17" width="7.50390625" style="1" customWidth="1"/>
    <col min="18" max="19" width="4.375" style="1" customWidth="1"/>
    <col min="20" max="20" width="7.50390625" style="1" customWidth="1"/>
    <col min="21" max="22" width="4.375" style="1" customWidth="1"/>
    <col min="23" max="23" width="6.875" style="1" customWidth="1"/>
    <col min="24" max="25" width="4.375" style="1" customWidth="1"/>
    <col min="26" max="26" width="6.875" style="1" customWidth="1"/>
    <col min="27" max="28" width="4.375" style="1" customWidth="1"/>
    <col min="29" max="29" width="6.875" style="1" customWidth="1"/>
    <col min="30" max="30" width="8.00390625" style="1" customWidth="1"/>
    <col min="31" max="36" width="6.25390625" style="1" customWidth="1"/>
    <col min="37" max="16384" width="7.50390625" style="1" customWidth="1"/>
  </cols>
  <sheetData>
    <row r="1" spans="1:30" ht="14.25" customHeight="1">
      <c r="A1" s="14" t="s">
        <v>15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5"/>
    </row>
    <row r="2" spans="1:97" ht="24.75" customHeight="1">
      <c r="A2" s="29" t="s">
        <v>16</v>
      </c>
      <c r="B2" s="30"/>
      <c r="C2" s="35" t="s">
        <v>8</v>
      </c>
      <c r="D2" s="36"/>
      <c r="E2" s="37"/>
      <c r="F2" s="32" t="s">
        <v>4</v>
      </c>
      <c r="G2" s="33"/>
      <c r="H2" s="34"/>
      <c r="I2" s="32" t="s">
        <v>5</v>
      </c>
      <c r="J2" s="33"/>
      <c r="K2" s="34"/>
      <c r="L2" s="32" t="s">
        <v>6</v>
      </c>
      <c r="M2" s="33"/>
      <c r="N2" s="34"/>
      <c r="O2" s="32" t="s">
        <v>7</v>
      </c>
      <c r="P2" s="33"/>
      <c r="Q2" s="34"/>
      <c r="R2" s="32" t="s">
        <v>14</v>
      </c>
      <c r="S2" s="33"/>
      <c r="T2" s="34"/>
      <c r="U2" s="32" t="s">
        <v>13</v>
      </c>
      <c r="V2" s="33"/>
      <c r="W2" s="34"/>
      <c r="X2" s="32" t="s">
        <v>9</v>
      </c>
      <c r="Y2" s="33"/>
      <c r="Z2" s="34"/>
      <c r="AA2" s="32" t="s">
        <v>10</v>
      </c>
      <c r="AB2" s="33"/>
      <c r="AC2" s="34"/>
      <c r="AD2" s="27" t="s">
        <v>18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9.25" customHeight="1">
      <c r="A3" s="31"/>
      <c r="B3" s="31"/>
      <c r="C3" s="3" t="s">
        <v>0</v>
      </c>
      <c r="D3" s="3" t="s">
        <v>1</v>
      </c>
      <c r="E3" s="22" t="s">
        <v>17</v>
      </c>
      <c r="F3" s="4" t="s">
        <v>2</v>
      </c>
      <c r="G3" s="4" t="s">
        <v>3</v>
      </c>
      <c r="H3" s="23" t="s">
        <v>17</v>
      </c>
      <c r="I3" s="4" t="s">
        <v>2</v>
      </c>
      <c r="J3" s="4" t="s">
        <v>3</v>
      </c>
      <c r="K3" s="23" t="s">
        <v>17</v>
      </c>
      <c r="L3" s="4" t="s">
        <v>2</v>
      </c>
      <c r="M3" s="4" t="s">
        <v>3</v>
      </c>
      <c r="N3" s="23" t="s">
        <v>17</v>
      </c>
      <c r="O3" s="4" t="s">
        <v>2</v>
      </c>
      <c r="P3" s="4" t="s">
        <v>3</v>
      </c>
      <c r="Q3" s="23" t="s">
        <v>17</v>
      </c>
      <c r="R3" s="4" t="s">
        <v>2</v>
      </c>
      <c r="S3" s="4" t="s">
        <v>3</v>
      </c>
      <c r="T3" s="23" t="s">
        <v>17</v>
      </c>
      <c r="U3" s="4" t="s">
        <v>2</v>
      </c>
      <c r="V3" s="4" t="s">
        <v>3</v>
      </c>
      <c r="W3" s="23" t="s">
        <v>17</v>
      </c>
      <c r="X3" s="4" t="s">
        <v>2</v>
      </c>
      <c r="Y3" s="4" t="s">
        <v>3</v>
      </c>
      <c r="Z3" s="23" t="s">
        <v>17</v>
      </c>
      <c r="AA3" s="4" t="s">
        <v>2</v>
      </c>
      <c r="AB3" s="4" t="s">
        <v>3</v>
      </c>
      <c r="AC3" s="23" t="s">
        <v>17</v>
      </c>
      <c r="AD3" s="2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30" customHeight="1">
      <c r="A4" s="15" t="s">
        <v>12</v>
      </c>
      <c r="B4" s="16" t="s">
        <v>19</v>
      </c>
      <c r="C4" s="5">
        <v>423</v>
      </c>
      <c r="D4" s="6">
        <v>578</v>
      </c>
      <c r="E4" s="6">
        <v>949560</v>
      </c>
      <c r="F4" s="7">
        <v>398</v>
      </c>
      <c r="G4" s="7">
        <v>553</v>
      </c>
      <c r="H4" s="7">
        <v>292905</v>
      </c>
      <c r="I4" s="7">
        <v>349</v>
      </c>
      <c r="J4" s="7">
        <v>497</v>
      </c>
      <c r="K4" s="7">
        <v>93711</v>
      </c>
      <c r="L4" s="7">
        <v>30</v>
      </c>
      <c r="M4" s="7">
        <v>52</v>
      </c>
      <c r="N4" s="7">
        <v>6895</v>
      </c>
      <c r="O4" s="7">
        <v>378</v>
      </c>
      <c r="P4" s="7">
        <v>488</v>
      </c>
      <c r="Q4" s="7">
        <v>508066</v>
      </c>
      <c r="R4" s="7">
        <v>84</v>
      </c>
      <c r="S4" s="7">
        <v>87</v>
      </c>
      <c r="T4" s="7">
        <v>17546</v>
      </c>
      <c r="U4" s="7">
        <v>1</v>
      </c>
      <c r="V4" s="7">
        <v>1</v>
      </c>
      <c r="W4" s="7">
        <v>99</v>
      </c>
      <c r="X4" s="7">
        <v>13</v>
      </c>
      <c r="Y4" s="7">
        <v>15</v>
      </c>
      <c r="Z4" s="7">
        <v>2774</v>
      </c>
      <c r="AA4" s="7">
        <v>18</v>
      </c>
      <c r="AB4" s="7">
        <v>18</v>
      </c>
      <c r="AC4" s="7">
        <v>3256</v>
      </c>
      <c r="AD4" s="7">
        <v>24148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30" customHeight="1">
      <c r="A5" s="17"/>
      <c r="B5" s="18">
        <v>28</v>
      </c>
      <c r="C5" s="5">
        <v>423</v>
      </c>
      <c r="D5" s="6">
        <v>560</v>
      </c>
      <c r="E5" s="6">
        <v>1009223</v>
      </c>
      <c r="F5" s="7">
        <v>384</v>
      </c>
      <c r="G5" s="7">
        <v>516</v>
      </c>
      <c r="H5" s="7">
        <v>282685</v>
      </c>
      <c r="I5" s="7">
        <v>337</v>
      </c>
      <c r="J5" s="7">
        <v>469</v>
      </c>
      <c r="K5" s="7">
        <v>93620</v>
      </c>
      <c r="L5" s="7">
        <v>25</v>
      </c>
      <c r="M5" s="7">
        <v>42</v>
      </c>
      <c r="N5" s="7">
        <v>5600</v>
      </c>
      <c r="O5" s="7">
        <v>379</v>
      </c>
      <c r="P5" s="7">
        <v>473</v>
      </c>
      <c r="Q5" s="7">
        <v>576568</v>
      </c>
      <c r="R5" s="7">
        <v>83</v>
      </c>
      <c r="S5" s="7">
        <v>87</v>
      </c>
      <c r="T5" s="7">
        <v>16606</v>
      </c>
      <c r="U5" s="24" t="s">
        <v>22</v>
      </c>
      <c r="V5" s="24" t="s">
        <v>22</v>
      </c>
      <c r="W5" s="24" t="s">
        <v>22</v>
      </c>
      <c r="X5" s="7">
        <v>14</v>
      </c>
      <c r="Y5" s="7">
        <v>17</v>
      </c>
      <c r="Z5" s="7">
        <v>3573</v>
      </c>
      <c r="AA5" s="7">
        <v>22</v>
      </c>
      <c r="AB5" s="7">
        <v>22</v>
      </c>
      <c r="AC5" s="7">
        <v>4111</v>
      </c>
      <c r="AD5" s="7">
        <v>26460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30" customHeight="1">
      <c r="A6" s="19"/>
      <c r="B6" s="18">
        <v>29</v>
      </c>
      <c r="C6" s="5">
        <v>429</v>
      </c>
      <c r="D6" s="6">
        <v>551</v>
      </c>
      <c r="E6" s="6">
        <v>951269</v>
      </c>
      <c r="F6" s="7">
        <v>399</v>
      </c>
      <c r="G6" s="7">
        <v>520</v>
      </c>
      <c r="H6" s="7">
        <v>271520</v>
      </c>
      <c r="I6" s="7">
        <v>348</v>
      </c>
      <c r="J6" s="7">
        <v>464</v>
      </c>
      <c r="K6" s="7">
        <v>93976</v>
      </c>
      <c r="L6" s="7">
        <v>20</v>
      </c>
      <c r="M6" s="7">
        <v>34</v>
      </c>
      <c r="N6" s="7">
        <v>4757</v>
      </c>
      <c r="O6" s="7">
        <v>381</v>
      </c>
      <c r="P6" s="7">
        <v>464</v>
      </c>
      <c r="Q6" s="7">
        <v>522442</v>
      </c>
      <c r="R6" s="7">
        <v>81</v>
      </c>
      <c r="S6" s="7">
        <v>85</v>
      </c>
      <c r="T6" s="7">
        <v>18104</v>
      </c>
      <c r="U6" s="24" t="s">
        <v>22</v>
      </c>
      <c r="V6" s="24" t="s">
        <v>22</v>
      </c>
      <c r="W6" s="24" t="s">
        <v>22</v>
      </c>
      <c r="X6" s="7">
        <v>13</v>
      </c>
      <c r="Y6" s="7">
        <v>19</v>
      </c>
      <c r="Z6" s="7">
        <v>3324</v>
      </c>
      <c r="AA6" s="7">
        <v>15</v>
      </c>
      <c r="AB6" s="7">
        <v>15</v>
      </c>
      <c r="AC6" s="7">
        <v>3197</v>
      </c>
      <c r="AD6" s="7">
        <v>33949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30" customHeight="1">
      <c r="A7" s="19"/>
      <c r="B7" s="18">
        <v>30</v>
      </c>
      <c r="C7" s="5">
        <v>458</v>
      </c>
      <c r="D7" s="6">
        <v>587</v>
      </c>
      <c r="E7" s="6">
        <v>1013526</v>
      </c>
      <c r="F7" s="7">
        <v>417</v>
      </c>
      <c r="G7" s="7">
        <v>535</v>
      </c>
      <c r="H7" s="7">
        <v>277320</v>
      </c>
      <c r="I7" s="7">
        <v>367</v>
      </c>
      <c r="J7" s="7">
        <v>487</v>
      </c>
      <c r="K7" s="7">
        <v>99086</v>
      </c>
      <c r="L7" s="7">
        <v>18</v>
      </c>
      <c r="M7" s="7">
        <v>32</v>
      </c>
      <c r="N7" s="7">
        <v>3568</v>
      </c>
      <c r="O7" s="7">
        <v>398</v>
      </c>
      <c r="P7" s="7">
        <v>483</v>
      </c>
      <c r="Q7" s="7">
        <v>566307</v>
      </c>
      <c r="R7" s="7">
        <v>90</v>
      </c>
      <c r="S7" s="7">
        <v>94</v>
      </c>
      <c r="T7" s="7">
        <v>21104</v>
      </c>
      <c r="U7" s="24">
        <v>2</v>
      </c>
      <c r="V7" s="24">
        <v>2</v>
      </c>
      <c r="W7" s="24">
        <v>509</v>
      </c>
      <c r="X7" s="7">
        <v>13</v>
      </c>
      <c r="Y7" s="7">
        <v>16</v>
      </c>
      <c r="Z7" s="7">
        <v>1661</v>
      </c>
      <c r="AA7" s="7">
        <v>25</v>
      </c>
      <c r="AB7" s="7">
        <v>25</v>
      </c>
      <c r="AC7" s="7">
        <v>4398</v>
      </c>
      <c r="AD7" s="7">
        <v>39573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30" customHeight="1">
      <c r="A8" s="20" t="s">
        <v>20</v>
      </c>
      <c r="B8" s="21" t="s">
        <v>21</v>
      </c>
      <c r="C8" s="38">
        <v>495</v>
      </c>
      <c r="D8" s="38">
        <v>628</v>
      </c>
      <c r="E8" s="38">
        <f>H8+K8+N8+Q8+T8+W8+Z8+AC8+AD8</f>
        <v>1093154</v>
      </c>
      <c r="F8" s="39">
        <v>446</v>
      </c>
      <c r="G8" s="39">
        <v>570</v>
      </c>
      <c r="H8" s="39">
        <v>292008</v>
      </c>
      <c r="I8" s="39">
        <v>402</v>
      </c>
      <c r="J8" s="39">
        <v>521</v>
      </c>
      <c r="K8" s="39">
        <v>110023</v>
      </c>
      <c r="L8" s="39">
        <v>16</v>
      </c>
      <c r="M8" s="39">
        <v>30</v>
      </c>
      <c r="N8" s="39">
        <v>2692</v>
      </c>
      <c r="O8" s="39">
        <v>435</v>
      </c>
      <c r="P8" s="39">
        <v>527</v>
      </c>
      <c r="Q8" s="39">
        <v>614428</v>
      </c>
      <c r="R8" s="39">
        <v>106</v>
      </c>
      <c r="S8" s="39">
        <v>110</v>
      </c>
      <c r="T8" s="39">
        <v>28522</v>
      </c>
      <c r="U8" s="40">
        <v>1</v>
      </c>
      <c r="V8" s="40">
        <v>1</v>
      </c>
      <c r="W8" s="40">
        <v>272</v>
      </c>
      <c r="X8" s="39">
        <v>10</v>
      </c>
      <c r="Y8" s="39">
        <v>12</v>
      </c>
      <c r="Z8" s="39">
        <v>1609</v>
      </c>
      <c r="AA8" s="39">
        <v>24</v>
      </c>
      <c r="AB8" s="39">
        <v>24</v>
      </c>
      <c r="AC8" s="39">
        <v>3816</v>
      </c>
      <c r="AD8" s="39">
        <v>39784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13.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6" t="s">
        <v>11</v>
      </c>
      <c r="AC9" s="26"/>
      <c r="AD9" s="2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35" ht="13.5">
      <c r="A10" s="12"/>
      <c r="B10" s="8"/>
      <c r="C10" s="8"/>
      <c r="D10" s="8"/>
      <c r="E10" s="8"/>
      <c r="F10" s="8"/>
      <c r="G10" s="8"/>
      <c r="H10" s="11"/>
      <c r="I10" s="11"/>
      <c r="J10" s="11"/>
      <c r="K10" s="11"/>
      <c r="L10" s="11"/>
      <c r="M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8:35" ht="13.5">
      <c r="H11" s="8"/>
      <c r="I11" s="8"/>
      <c r="J11" s="8"/>
      <c r="K11" s="8"/>
      <c r="L11" s="8"/>
      <c r="M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customHeight="1">
      <c r="A12" s="13"/>
      <c r="B12" s="13"/>
      <c r="C12" s="13"/>
      <c r="D12" s="13"/>
      <c r="E12" s="13"/>
      <c r="F12" s="13"/>
      <c r="G12" s="13"/>
      <c r="H12" s="8"/>
      <c r="I12" s="8"/>
      <c r="J12" s="8"/>
      <c r="K12" s="8"/>
      <c r="L12" s="8"/>
      <c r="M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5" ht="13.5">
      <c r="V15" s="2"/>
    </row>
  </sheetData>
  <sheetProtection/>
  <mergeCells count="12">
    <mergeCell ref="F2:H2"/>
    <mergeCell ref="I2:K2"/>
    <mergeCell ref="AB9:AD9"/>
    <mergeCell ref="AD2:AD3"/>
    <mergeCell ref="A2:B3"/>
    <mergeCell ref="O2:Q2"/>
    <mergeCell ref="U2:W2"/>
    <mergeCell ref="X2:Z2"/>
    <mergeCell ref="AA2:AC2"/>
    <mergeCell ref="R2:T2"/>
    <mergeCell ref="C2:E2"/>
    <mergeCell ref="L2:N2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2021-02-19T01:37:30Z</cp:lastPrinted>
  <dcterms:created xsi:type="dcterms:W3CDTF">2001-12-24T04:19:21Z</dcterms:created>
  <dcterms:modified xsi:type="dcterms:W3CDTF">2021-03-19T04:20:05Z</dcterms:modified>
  <cp:category/>
  <cp:version/>
  <cp:contentType/>
  <cp:contentStatus/>
</cp:coreProperties>
</file>