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10" activeTab="0"/>
  </bookViews>
  <sheets>
    <sheet name="I-8せと赤津・せと品野インターチェンジ交通量" sheetId="1" r:id="rId1"/>
  </sheets>
  <definedNames/>
  <calcPr calcMode="manual" fullCalcOnLoad="1"/>
</workbook>
</file>

<file path=xl/sharedStrings.xml><?xml version="1.0" encoding="utf-8"?>
<sst xmlns="http://schemas.openxmlformats.org/spreadsheetml/2006/main" count="30" uniqueCount="22">
  <si>
    <t>入</t>
  </si>
  <si>
    <t>出</t>
  </si>
  <si>
    <t>せと品野</t>
  </si>
  <si>
    <t>せと赤津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</si>
  <si>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</si>
  <si>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</si>
  <si>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</si>
  <si>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</si>
  <si>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</si>
  <si>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</si>
  <si>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</si>
  <si>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</si>
  <si>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</si>
  <si>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4月</t>
  </si>
  <si>
    <t>1月</t>
  </si>
  <si>
    <t>2月</t>
  </si>
  <si>
    <t>合計</t>
  </si>
  <si>
    <t>資料：中日本高速道路株式会社名古屋支社</t>
  </si>
  <si>
    <t>　Ｉ－８　せと赤津・せと品野インターチェンジ交通量</t>
  </si>
  <si>
    <t xml:space="preserve"> 月</t>
  </si>
  <si>
    <t xml:space="preserve">年  </t>
  </si>
  <si>
    <t>令和元年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</si>
</sst>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38" fontId="4" fillId="33" borderId="0" xfId="48" applyFont="1" applyFill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3" fontId="7" fillId="33" borderId="16" xfId="0" applyNumberFormat="1" applyFont="1" applyFill="1" applyBorder="1" applyAlignment="1">
      <alignment horizontal="right" vertical="center"/>
    </xf>
    <xf numFmtId="3" fontId="7" fillId="33" borderId="14" xfId="0" applyNumberFormat="1" applyFont="1" applyFill="1" applyBorder="1" applyAlignment="1">
      <alignment horizontal="right" vertical="center"/>
    </xf>
    <xf numFmtId="38" fontId="7" fillId="33" borderId="13" xfId="48" applyFont="1" applyFill="1" applyBorder="1" applyAlignment="1">
      <alignment horizontal="right" vertical="center"/>
    </xf>
    <xf numFmtId="38" fontId="7" fillId="33" borderId="15" xfId="48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3" fontId="7" fillId="33" borderId="17" xfId="0" applyNumberFormat="1" applyFont="1" applyFill="1" applyBorder="1" applyAlignment="1">
      <alignment horizontal="right" vertical="center"/>
    </xf>
    <xf numFmtId="3" fontId="7" fillId="33" borderId="18" xfId="0" applyNumberFormat="1" applyFont="1" applyFill="1" applyBorder="1" applyAlignment="1">
      <alignment horizontal="right" vertical="center"/>
    </xf>
    <xf numFmtId="3" fontId="7" fillId="33" borderId="19" xfId="0" applyNumberFormat="1" applyFont="1" applyFill="1" applyBorder="1" applyAlignment="1">
      <alignment horizontal="right" vertical="center"/>
    </xf>
    <xf numFmtId="3" fontId="7" fillId="33" borderId="2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38" fontId="7" fillId="33" borderId="17" xfId="48" applyFont="1" applyFill="1" applyBorder="1" applyAlignment="1">
      <alignment vertical="center"/>
    </xf>
    <xf numFmtId="38" fontId="7" fillId="33" borderId="18" xfId="48" applyFont="1" applyFill="1" applyBorder="1" applyAlignment="1">
      <alignment vertical="center"/>
    </xf>
    <xf numFmtId="38" fontId="7" fillId="33" borderId="0" xfId="48" applyFont="1" applyFill="1" applyAlignment="1">
      <alignment vertical="center"/>
    </xf>
    <xf numFmtId="38" fontId="7" fillId="33" borderId="16" xfId="48" applyFont="1" applyFill="1" applyBorder="1" applyAlignment="1">
      <alignment vertical="center"/>
    </xf>
    <xf numFmtId="38" fontId="7" fillId="33" borderId="14" xfId="48" applyFont="1" applyFill="1" applyBorder="1" applyAlignment="1">
      <alignment vertical="center"/>
    </xf>
    <xf numFmtId="38" fontId="7" fillId="33" borderId="19" xfId="48" applyFont="1" applyFill="1" applyBorder="1" applyAlignment="1">
      <alignment vertical="center"/>
    </xf>
    <xf numFmtId="38" fontId="7" fillId="33" borderId="2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4</xdr:row>
      <xdr:rowOff>0</xdr:rowOff>
    </xdr:to>
    <xdr:sp>
      <xdr:nvSpPr>
        <xdr:cNvPr id="1" name="直線コネクタ 2"/>
        <xdr:cNvSpPr>
          <a:spLocks/>
        </xdr:cNvSpPr>
      </xdr:nvSpPr>
      <xdr:spPr>
        <a:xfrm rot="16200000" flipV="1">
          <a:off x="9525" y="200025"/>
          <a:ext cx="495300" cy="695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7.57421875" style="2" customWidth="1"/>
    <col min="2" max="2" width="10.140625" style="2" customWidth="1"/>
    <col min="3" max="7" width="10.00390625" style="2" customWidth="1"/>
    <col min="8" max="8" width="9.00390625" style="2" customWidth="1"/>
    <col min="9" max="9" width="10.00390625" style="2" customWidth="1"/>
    <col min="10" max="16384" width="9.00390625" style="2" customWidth="1"/>
  </cols>
  <sheetData>
    <row r="1" spans="1:9" ht="14.25" customHeight="1">
      <c r="A1" s="23" t="s">
        <v>18</v>
      </c>
      <c r="B1" s="23"/>
      <c r="C1" s="23"/>
      <c r="D1" s="23"/>
      <c r="E1" s="23"/>
      <c r="F1" s="23"/>
      <c r="G1" s="23"/>
      <c r="H1" s="1"/>
      <c r="I1" s="1"/>
    </row>
    <row r="2" spans="1:9" ht="18.75" customHeight="1">
      <c r="A2" s="6" t="s">
        <v>20</v>
      </c>
      <c r="B2" s="24" t="s">
        <v>21</v>
      </c>
      <c r="C2" s="25"/>
      <c r="D2" s="25"/>
      <c r="E2" s="25"/>
      <c r="F2" s="24">
        <v>2</v>
      </c>
      <c r="G2" s="25"/>
      <c r="H2" s="25"/>
      <c r="I2" s="25"/>
    </row>
    <row r="3" spans="1:9" ht="18.75" customHeight="1">
      <c r="A3" s="7"/>
      <c r="B3" s="24" t="s">
        <v>2</v>
      </c>
      <c r="C3" s="25"/>
      <c r="D3" s="24" t="s">
        <v>3</v>
      </c>
      <c r="E3" s="25"/>
      <c r="F3" s="24" t="s">
        <v>2</v>
      </c>
      <c r="G3" s="25"/>
      <c r="H3" s="24" t="s">
        <v>3</v>
      </c>
      <c r="I3" s="25"/>
    </row>
    <row r="4" spans="1:9" ht="18.75" customHeight="1">
      <c r="A4" s="8" t="s">
        <v>19</v>
      </c>
      <c r="B4" s="9" t="s">
        <v>0</v>
      </c>
      <c r="C4" s="9" t="s">
        <v>1</v>
      </c>
      <c r="D4" s="9" t="s">
        <v>0</v>
      </c>
      <c r="E4" s="10" t="s">
        <v>1</v>
      </c>
      <c r="F4" s="9" t="s">
        <v>0</v>
      </c>
      <c r="G4" s="9" t="s">
        <v>1</v>
      </c>
      <c r="H4" s="9" t="s">
        <v>0</v>
      </c>
      <c r="I4" s="10" t="s">
        <v>1</v>
      </c>
    </row>
    <row r="5" spans="1:9" ht="17.25" customHeight="1">
      <c r="A5" s="18" t="s">
        <v>14</v>
      </c>
      <c r="B5" s="14">
        <v>46109</v>
      </c>
      <c r="C5" s="15">
        <v>43592</v>
      </c>
      <c r="D5" s="19">
        <v>61877</v>
      </c>
      <c r="E5" s="20">
        <v>61273</v>
      </c>
      <c r="F5" s="26">
        <v>46375</v>
      </c>
      <c r="G5" s="27">
        <v>45319</v>
      </c>
      <c r="H5" s="28">
        <v>66987</v>
      </c>
      <c r="I5" s="28">
        <v>65324</v>
      </c>
    </row>
    <row r="6" spans="1:9" ht="17.25" customHeight="1">
      <c r="A6" s="11" t="s">
        <v>15</v>
      </c>
      <c r="B6" s="14">
        <v>43578</v>
      </c>
      <c r="C6" s="15">
        <v>40595</v>
      </c>
      <c r="D6" s="14">
        <v>56712</v>
      </c>
      <c r="E6" s="15">
        <v>54753</v>
      </c>
      <c r="F6" s="29">
        <v>45447</v>
      </c>
      <c r="G6" s="30">
        <v>44253</v>
      </c>
      <c r="H6" s="28">
        <v>64897</v>
      </c>
      <c r="I6" s="28">
        <v>61085</v>
      </c>
    </row>
    <row r="7" spans="1:9" ht="17.25" customHeight="1">
      <c r="A7" s="12" t="s">
        <v>12</v>
      </c>
      <c r="B7" s="14">
        <v>51174</v>
      </c>
      <c r="C7" s="15">
        <v>48661</v>
      </c>
      <c r="D7" s="14">
        <v>66613</v>
      </c>
      <c r="E7" s="15">
        <v>66522</v>
      </c>
      <c r="F7" s="29">
        <v>48242</v>
      </c>
      <c r="G7" s="30">
        <v>47316</v>
      </c>
      <c r="H7" s="28">
        <v>67889</v>
      </c>
      <c r="I7" s="28">
        <v>64670</v>
      </c>
    </row>
    <row r="8" spans="1:9" ht="17.25" customHeight="1">
      <c r="A8" s="12" t="s">
        <v>13</v>
      </c>
      <c r="B8" s="14">
        <v>49244</v>
      </c>
      <c r="C8" s="15">
        <v>47267</v>
      </c>
      <c r="D8" s="14">
        <v>64263</v>
      </c>
      <c r="E8" s="15">
        <v>61632</v>
      </c>
      <c r="F8" s="29">
        <v>36146</v>
      </c>
      <c r="G8" s="30">
        <v>35029</v>
      </c>
      <c r="H8" s="28">
        <v>45850</v>
      </c>
      <c r="I8" s="28">
        <v>43163</v>
      </c>
    </row>
    <row r="9" spans="1:9" ht="17.25" customHeight="1">
      <c r="A9" s="12" t="s">
        <v>4</v>
      </c>
      <c r="B9" s="14">
        <v>51222</v>
      </c>
      <c r="C9" s="15">
        <v>49594</v>
      </c>
      <c r="D9" s="14">
        <v>68261</v>
      </c>
      <c r="E9" s="15">
        <v>67684</v>
      </c>
      <c r="F9" s="29">
        <v>33995</v>
      </c>
      <c r="G9" s="30">
        <v>33965</v>
      </c>
      <c r="H9" s="28">
        <v>45214</v>
      </c>
      <c r="I9" s="28">
        <v>42394</v>
      </c>
    </row>
    <row r="10" spans="1:9" ht="17.25" customHeight="1">
      <c r="A10" s="12" t="s">
        <v>5</v>
      </c>
      <c r="B10" s="14">
        <v>47319</v>
      </c>
      <c r="C10" s="15">
        <v>46210</v>
      </c>
      <c r="D10" s="14">
        <v>62531</v>
      </c>
      <c r="E10" s="15">
        <v>60601</v>
      </c>
      <c r="F10" s="29">
        <v>43222</v>
      </c>
      <c r="G10" s="30">
        <v>43096</v>
      </c>
      <c r="H10" s="28">
        <v>62184</v>
      </c>
      <c r="I10" s="28">
        <v>59162</v>
      </c>
    </row>
    <row r="11" spans="1:9" ht="17.25" customHeight="1">
      <c r="A11" s="12" t="s">
        <v>6</v>
      </c>
      <c r="B11" s="14">
        <v>49906</v>
      </c>
      <c r="C11" s="15">
        <v>48271</v>
      </c>
      <c r="D11" s="14">
        <v>64516</v>
      </c>
      <c r="E11" s="15">
        <v>62730</v>
      </c>
      <c r="F11" s="29">
        <v>44687</v>
      </c>
      <c r="G11" s="30">
        <v>43950</v>
      </c>
      <c r="H11" s="28">
        <v>62726</v>
      </c>
      <c r="I11" s="28">
        <v>58788</v>
      </c>
    </row>
    <row r="12" spans="1:9" ht="17.25" customHeight="1">
      <c r="A12" s="12" t="s">
        <v>7</v>
      </c>
      <c r="B12" s="14">
        <v>51798</v>
      </c>
      <c r="C12" s="15">
        <v>51379</v>
      </c>
      <c r="D12" s="14">
        <v>71621</v>
      </c>
      <c r="E12" s="15">
        <v>70513</v>
      </c>
      <c r="F12" s="29">
        <v>45483</v>
      </c>
      <c r="G12" s="30">
        <v>45188</v>
      </c>
      <c r="H12" s="28">
        <v>61987</v>
      </c>
      <c r="I12" s="28">
        <v>60254</v>
      </c>
    </row>
    <row r="13" spans="1:9" ht="17.25" customHeight="1">
      <c r="A13" s="12" t="s">
        <v>8</v>
      </c>
      <c r="B13" s="14">
        <v>51492</v>
      </c>
      <c r="C13" s="15">
        <v>49748</v>
      </c>
      <c r="D13" s="14">
        <v>69466</v>
      </c>
      <c r="E13" s="15">
        <v>69604</v>
      </c>
      <c r="F13" s="29">
        <v>48735</v>
      </c>
      <c r="G13" s="30">
        <v>48718</v>
      </c>
      <c r="H13" s="28">
        <v>65831</v>
      </c>
      <c r="I13" s="28">
        <v>64579</v>
      </c>
    </row>
    <row r="14" spans="1:9" ht="17.25" customHeight="1">
      <c r="A14" s="12" t="s">
        <v>9</v>
      </c>
      <c r="B14" s="14">
        <v>51295</v>
      </c>
      <c r="C14" s="15">
        <v>49096</v>
      </c>
      <c r="D14" s="14">
        <v>66582</v>
      </c>
      <c r="E14" s="15">
        <v>66262</v>
      </c>
      <c r="F14" s="29">
        <v>51367</v>
      </c>
      <c r="G14" s="30">
        <v>50982</v>
      </c>
      <c r="H14" s="28">
        <v>68776</v>
      </c>
      <c r="I14" s="28">
        <v>67376</v>
      </c>
    </row>
    <row r="15" spans="1:9" ht="17.25" customHeight="1">
      <c r="A15" s="11" t="s">
        <v>10</v>
      </c>
      <c r="B15" s="14">
        <v>58174</v>
      </c>
      <c r="C15" s="15">
        <v>56500</v>
      </c>
      <c r="D15" s="14">
        <v>75257</v>
      </c>
      <c r="E15" s="15">
        <v>74307</v>
      </c>
      <c r="F15" s="29">
        <v>53023</v>
      </c>
      <c r="G15" s="30">
        <v>53274</v>
      </c>
      <c r="H15" s="28">
        <v>69362</v>
      </c>
      <c r="I15" s="28">
        <v>68837</v>
      </c>
    </row>
    <row r="16" spans="1:9" ht="17.25" customHeight="1">
      <c r="A16" s="11" t="s">
        <v>11</v>
      </c>
      <c r="B16" s="14">
        <v>49355</v>
      </c>
      <c r="C16" s="15">
        <v>47827</v>
      </c>
      <c r="D16" s="21">
        <v>65475</v>
      </c>
      <c r="E16" s="22">
        <v>63708</v>
      </c>
      <c r="F16" s="31">
        <v>46703</v>
      </c>
      <c r="G16" s="32">
        <v>45779</v>
      </c>
      <c r="H16" s="28">
        <v>63193</v>
      </c>
      <c r="I16" s="28">
        <v>60640</v>
      </c>
    </row>
    <row r="17" spans="1:9" ht="17.25" customHeight="1">
      <c r="A17" s="13" t="s">
        <v>16</v>
      </c>
      <c r="B17" s="16">
        <v>600666</v>
      </c>
      <c r="C17" s="17">
        <v>578740</v>
      </c>
      <c r="D17" s="16">
        <v>793174</v>
      </c>
      <c r="E17" s="17">
        <v>779589</v>
      </c>
      <c r="F17" s="16">
        <f>SUM(F5:F16)</f>
        <v>543425</v>
      </c>
      <c r="G17" s="17">
        <f>SUM(G5:G16)</f>
        <v>536869</v>
      </c>
      <c r="H17" s="16">
        <f>SUM(H5:H16)</f>
        <v>744896</v>
      </c>
      <c r="I17" s="17">
        <f>SUM(I5:I16)</f>
        <v>716272</v>
      </c>
    </row>
    <row r="18" spans="2:9" ht="13.5">
      <c r="B18" s="3"/>
      <c r="C18" s="1"/>
      <c r="D18" s="1"/>
      <c r="E18" s="1"/>
      <c r="F18" s="4"/>
      <c r="G18" s="5"/>
      <c r="H18" s="5"/>
      <c r="I18" s="4" t="s">
        <v>17</v>
      </c>
    </row>
  </sheetData>
  <sheetProtection/>
  <mergeCells count="7">
    <mergeCell ref="A1:G1"/>
    <mergeCell ref="F2:I2"/>
    <mergeCell ref="B2:E2"/>
    <mergeCell ref="B3:C3"/>
    <mergeCell ref="D3:E3"/>
    <mergeCell ref="F3:G3"/>
    <mergeCell ref="H3:I3"/>
  </mergeCells>
  <printOptions/>
  <pageMargins left="0.7086614173228347" right="0.5905511811023623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瀬戸市役所</dc:creator>
  <cp:keywords/>
  <dc:description/>
  <cp:lastModifiedBy>seto</cp:lastModifiedBy>
  <cp:lastPrinted>2010-05-06T08:31:55Z</cp:lastPrinted>
  <dcterms:created xsi:type="dcterms:W3CDTF">2008-04-16T09:18:43Z</dcterms:created>
  <dcterms:modified xsi:type="dcterms:W3CDTF">2021-06-28T04:54:03Z</dcterms:modified>
  <cp:category/>
  <cp:version/>
  <cp:contentType/>
  <cp:contentStatus/>
</cp:coreProperties>
</file>