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345" activeTab="0"/>
  </bookViews>
  <sheets>
    <sheet name="L-21パルティせと市民交流センター利用状況" sheetId="1" r:id="rId1"/>
  </sheets>
  <definedNames>
    <definedName name="_xlnm.Print_Area" localSheetId="0">'L-21パルティせと市民交流センター利用状況'!$A$1:$I$12</definedName>
  </definedNames>
  <calcPr calcMode="manual" fullCalcOnLoad="1"/>
</workbook>
</file>

<file path=xl/sharedStrings.xml><?xml version="1.0" encoding="utf-8"?>
<sst xmlns="http://schemas.openxmlformats.org/spreadsheetml/2006/main" count="20" uniqueCount="16">
  <si>
    <t>件数</t>
  </si>
  <si>
    <t>入場者数</t>
  </si>
  <si>
    <t>　　　　計</t>
  </si>
  <si>
    <t>　　　　　　　年
　区分</t>
  </si>
  <si>
    <t>第1会議室</t>
  </si>
  <si>
    <t>第2会議室</t>
  </si>
  <si>
    <t>大会議室</t>
  </si>
  <si>
    <t>マルチメディアルーム</t>
  </si>
  <si>
    <t>第1学習室</t>
  </si>
  <si>
    <t>第2学習室</t>
  </si>
  <si>
    <t>アリーナ</t>
  </si>
  <si>
    <t>資料：交流学び課</t>
  </si>
  <si>
    <t>件数</t>
  </si>
  <si>
    <t>入場者数</t>
  </si>
  <si>
    <t>　Ｌ－２１　パルティせと市民交流センター利用状況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</si>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</sst>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</numFmts>
  <fonts count="2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vertical="center"/>
    </xf>
    <xf numFmtId="38" fontId="0" fillId="24" borderId="0" xfId="0" applyNumberFormat="1" applyFont="1" applyFill="1" applyBorder="1" applyAlignment="1">
      <alignment vertical="center"/>
    </xf>
    <xf numFmtId="0" fontId="22" fillId="24" borderId="11" xfId="0" applyFont="1" applyFill="1" applyBorder="1" applyAlignment="1">
      <alignment horizontal="distributed" vertical="center"/>
    </xf>
    <xf numFmtId="0" fontId="22" fillId="24" borderId="12" xfId="0" applyFont="1" applyFill="1" applyBorder="1" applyAlignment="1">
      <alignment horizontal="distributed" vertical="center"/>
    </xf>
    <xf numFmtId="0" fontId="22" fillId="24" borderId="13" xfId="0" applyFont="1" applyFill="1" applyBorder="1" applyAlignment="1">
      <alignment horizontal="center" vertical="center"/>
    </xf>
    <xf numFmtId="38" fontId="22" fillId="24" borderId="0" xfId="48" applyFont="1" applyFill="1" applyAlignment="1">
      <alignment vertical="center"/>
    </xf>
    <xf numFmtId="38" fontId="22" fillId="24" borderId="0" xfId="48" applyFont="1" applyFill="1" applyBorder="1" applyAlignment="1">
      <alignment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 shrinkToFit="1"/>
    </xf>
    <xf numFmtId="0" fontId="23" fillId="24" borderId="15" xfId="0" applyFont="1" applyFill="1" applyBorder="1" applyAlignment="1">
      <alignment vertical="center"/>
    </xf>
    <xf numFmtId="38" fontId="23" fillId="24" borderId="16" xfId="48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right" vertical="top" wrapText="1"/>
    </xf>
    <xf numFmtId="0" fontId="22" fillId="24" borderId="17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left" vertical="center" wrapText="1"/>
    </xf>
    <xf numFmtId="0" fontId="22" fillId="24" borderId="2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"/>
  <sheetViews>
    <sheetView tabSelected="1" zoomScalePageLayoutView="0" workbookViewId="0" topLeftCell="A1">
      <selection activeCell="R5" sqref="R5"/>
    </sheetView>
  </sheetViews>
  <sheetFormatPr defaultColWidth="7.625" defaultRowHeight="12.75"/>
  <cols>
    <col min="1" max="1" width="18.75390625" style="1" bestFit="1" customWidth="1"/>
    <col min="2" max="2" width="7.75390625" style="1" bestFit="1" customWidth="1"/>
    <col min="3" max="3" width="10.25390625" style="1" customWidth="1"/>
    <col min="4" max="4" width="7.75390625" style="1" customWidth="1"/>
    <col min="5" max="5" width="10.25390625" style="1" customWidth="1"/>
    <col min="6" max="6" width="7.75390625" style="1" customWidth="1"/>
    <col min="7" max="7" width="10.25390625" style="1" customWidth="1"/>
    <col min="8" max="8" width="7.75390625" style="1" customWidth="1"/>
    <col min="9" max="9" width="10.25390625" style="1" customWidth="1"/>
    <col min="10" max="16384" width="7.625" style="1" customWidth="1"/>
  </cols>
  <sheetData>
    <row r="1" spans="1:56" ht="14.25" customHeight="1">
      <c r="A1" s="15" t="s">
        <v>14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27.75" customHeight="1">
      <c r="A2" s="21" t="s">
        <v>3</v>
      </c>
      <c r="B2" s="19" t="s">
        <v>15</v>
      </c>
      <c r="C2" s="20"/>
      <c r="D2" s="19">
        <v>26</v>
      </c>
      <c r="E2" s="20"/>
      <c r="F2" s="19">
        <v>27</v>
      </c>
      <c r="G2" s="20"/>
      <c r="H2" s="17">
        <v>28</v>
      </c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27.75" customHeight="1">
      <c r="A3" s="22"/>
      <c r="B3" s="6" t="s">
        <v>0</v>
      </c>
      <c r="C3" s="7" t="s">
        <v>1</v>
      </c>
      <c r="D3" s="6" t="s">
        <v>0</v>
      </c>
      <c r="E3" s="7" t="s">
        <v>1</v>
      </c>
      <c r="F3" s="6" t="s">
        <v>12</v>
      </c>
      <c r="G3" s="7" t="s">
        <v>13</v>
      </c>
      <c r="H3" s="6" t="s">
        <v>12</v>
      </c>
      <c r="I3" s="7" t="s">
        <v>13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ht="19.5" customHeight="1">
      <c r="A4" s="8" t="s">
        <v>4</v>
      </c>
      <c r="B4" s="9">
        <v>548</v>
      </c>
      <c r="C4" s="9">
        <v>11492</v>
      </c>
      <c r="D4" s="9">
        <v>575</v>
      </c>
      <c r="E4" s="9">
        <v>12037</v>
      </c>
      <c r="F4" s="4">
        <v>570</v>
      </c>
      <c r="G4" s="10">
        <v>10719</v>
      </c>
      <c r="H4" s="4">
        <v>547</v>
      </c>
      <c r="I4" s="10">
        <v>9905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ht="19.5" customHeight="1">
      <c r="A5" s="11" t="s">
        <v>5</v>
      </c>
      <c r="B5" s="9">
        <v>567</v>
      </c>
      <c r="C5" s="9">
        <v>9220</v>
      </c>
      <c r="D5" s="9">
        <v>595</v>
      </c>
      <c r="E5" s="9">
        <v>8993</v>
      </c>
      <c r="F5" s="4">
        <v>583</v>
      </c>
      <c r="G5" s="10">
        <v>8589</v>
      </c>
      <c r="H5" s="4">
        <v>567</v>
      </c>
      <c r="I5" s="10">
        <v>8890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ht="19.5" customHeight="1">
      <c r="A6" s="11" t="s">
        <v>6</v>
      </c>
      <c r="B6" s="9">
        <v>546</v>
      </c>
      <c r="C6" s="9">
        <v>17324</v>
      </c>
      <c r="D6" s="9">
        <v>585</v>
      </c>
      <c r="E6" s="9">
        <v>18156</v>
      </c>
      <c r="F6" s="4">
        <v>558</v>
      </c>
      <c r="G6" s="10">
        <v>16374</v>
      </c>
      <c r="H6" s="4">
        <v>557</v>
      </c>
      <c r="I6" s="10">
        <v>15885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9.5" customHeight="1">
      <c r="A7" s="12" t="s">
        <v>7</v>
      </c>
      <c r="B7" s="9">
        <v>354</v>
      </c>
      <c r="C7" s="9">
        <v>19130</v>
      </c>
      <c r="D7" s="9">
        <v>409</v>
      </c>
      <c r="E7" s="9">
        <v>22181</v>
      </c>
      <c r="F7" s="4">
        <v>371</v>
      </c>
      <c r="G7" s="10">
        <v>23365</v>
      </c>
      <c r="H7" s="4">
        <v>387</v>
      </c>
      <c r="I7" s="10">
        <v>21463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9.5" customHeight="1">
      <c r="A8" s="11" t="s">
        <v>8</v>
      </c>
      <c r="B8" s="9">
        <v>438</v>
      </c>
      <c r="C8" s="9">
        <v>12357</v>
      </c>
      <c r="D8" s="9">
        <v>489</v>
      </c>
      <c r="E8" s="9">
        <v>13551</v>
      </c>
      <c r="F8" s="4">
        <v>444</v>
      </c>
      <c r="G8" s="10">
        <v>12944</v>
      </c>
      <c r="H8" s="4">
        <v>491</v>
      </c>
      <c r="I8" s="10">
        <v>13246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9.5" customHeight="1">
      <c r="A9" s="11" t="s">
        <v>9</v>
      </c>
      <c r="B9" s="9">
        <v>536</v>
      </c>
      <c r="C9" s="9">
        <v>14320</v>
      </c>
      <c r="D9" s="9">
        <v>559</v>
      </c>
      <c r="E9" s="9">
        <v>15614</v>
      </c>
      <c r="F9" s="4">
        <v>607</v>
      </c>
      <c r="G9" s="10">
        <v>17600</v>
      </c>
      <c r="H9" s="4">
        <v>590</v>
      </c>
      <c r="I9" s="10">
        <v>16679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19.5" customHeight="1">
      <c r="A10" s="11" t="s">
        <v>10</v>
      </c>
      <c r="B10" s="9">
        <v>654</v>
      </c>
      <c r="C10" s="9">
        <v>50443</v>
      </c>
      <c r="D10" s="9">
        <v>698</v>
      </c>
      <c r="E10" s="9">
        <v>60590</v>
      </c>
      <c r="F10" s="4">
        <v>720</v>
      </c>
      <c r="G10" s="10">
        <v>62273</v>
      </c>
      <c r="H10" s="4">
        <v>723</v>
      </c>
      <c r="I10" s="10">
        <v>58585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9.5" customHeight="1">
      <c r="A11" s="13" t="s">
        <v>2</v>
      </c>
      <c r="B11" s="14">
        <v>3643</v>
      </c>
      <c r="C11" s="14">
        <v>134286</v>
      </c>
      <c r="D11" s="14">
        <v>3910</v>
      </c>
      <c r="E11" s="14">
        <v>151122</v>
      </c>
      <c r="F11" s="14">
        <v>3853</v>
      </c>
      <c r="G11" s="14">
        <v>151864</v>
      </c>
      <c r="H11" s="14">
        <f>SUM(H4:H10)</f>
        <v>3862</v>
      </c>
      <c r="I11" s="14">
        <f>SUM(I4:I10)</f>
        <v>144653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2.75">
      <c r="A12" s="3"/>
      <c r="B12" s="3"/>
      <c r="C12" s="16" t="s">
        <v>11</v>
      </c>
      <c r="D12" s="16"/>
      <c r="E12" s="16"/>
      <c r="F12" s="16"/>
      <c r="G12" s="16"/>
      <c r="H12" s="16"/>
      <c r="I12" s="1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.75" customHeight="1">
      <c r="A13" s="4"/>
      <c r="B13" s="2"/>
      <c r="C13" s="2"/>
      <c r="D13" s="2"/>
      <c r="E13" s="2"/>
      <c r="F13" s="2"/>
      <c r="G13" s="2"/>
      <c r="H13" s="5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</sheetData>
  <sheetProtection/>
  <mergeCells count="6">
    <mergeCell ref="C12:I12"/>
    <mergeCell ref="H2:I2"/>
    <mergeCell ref="F2:G2"/>
    <mergeCell ref="A2:A3"/>
    <mergeCell ref="B2:C2"/>
    <mergeCell ref="D2:E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ｐａｌ</dc:creator>
  <cp:keywords/>
  <dc:description/>
  <cp:lastModifiedBy>瀬戸市役所</cp:lastModifiedBy>
  <cp:lastPrinted>2018-01-31T23:18:45Z</cp:lastPrinted>
  <dcterms:created xsi:type="dcterms:W3CDTF">2010-12-22T03:10:23Z</dcterms:created>
  <dcterms:modified xsi:type="dcterms:W3CDTF">2018-05-29T08:32:09Z</dcterms:modified>
  <cp:category/>
  <cp:version/>
  <cp:contentType/>
  <cp:contentStatus/>
</cp:coreProperties>
</file>