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3一般会計目的別歳出決算額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<sst xmlns="http://schemas.openxmlformats.org/spreadsheetml/2006/main" count="21" uniqueCount="20">
  <si>
    <t>単位：千円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</si>
  <si>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</si>
  <si>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</si>
  <si>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</si>
  <si>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</si>
  <si>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</si>
  <si>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</si>
  <si>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</si>
  <si>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</si>
  <si>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</si>
  <si>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</si>
  <si>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</si>
  <si>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</si>
  <si>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</si>
  <si>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資料：財政課</t>
  </si>
  <si>
    <t>-</t>
  </si>
  <si>
    <t>平成23年度</t>
  </si>
  <si>
    <t>-</t>
  </si>
  <si>
    <t>　Ｒ－３　一般会計目的別歳出決算額</t>
  </si>
  <si>
    <t>　　　　　　　　　年 度
　区 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</si>
</sst>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183" fontId="1" fillId="33" borderId="0" xfId="0" applyNumberFormat="1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183" fontId="0" fillId="33" borderId="0" xfId="0" applyNumberFormat="1" applyFont="1" applyFill="1" applyAlignment="1">
      <alignment vertical="center"/>
    </xf>
    <xf numFmtId="183" fontId="0" fillId="33" borderId="0" xfId="0" applyNumberFormat="1" applyFont="1" applyFill="1" applyAlignment="1">
      <alignment horizontal="right" vertical="center"/>
    </xf>
    <xf numFmtId="183" fontId="0" fillId="33" borderId="11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showGridLines="0" tabSelected="1" zoomScalePageLayoutView="0" workbookViewId="0" topLeftCell="A1">
      <selection activeCell="C12" sqref="C12"/>
    </sheetView>
  </sheetViews>
  <sheetFormatPr defaultColWidth="8.625" defaultRowHeight="12.75"/>
  <cols>
    <col min="1" max="1" width="4.25390625" style="3" customWidth="1"/>
    <col min="2" max="2" width="20.00390625" style="3" customWidth="1"/>
    <col min="3" max="7" width="15.375" style="3" customWidth="1"/>
    <col min="8" max="16" width="7.625" style="3" customWidth="1"/>
    <col min="17" max="16384" width="8.625" style="3" customWidth="1"/>
  </cols>
  <sheetData>
    <row r="1" spans="1:46" ht="14.25" customHeight="1">
      <c r="A1" s="11" t="s">
        <v>18</v>
      </c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1.5" customHeight="1">
      <c r="A2" s="16" t="s">
        <v>19</v>
      </c>
      <c r="B2" s="17"/>
      <c r="C2" s="4" t="s">
        <v>16</v>
      </c>
      <c r="D2" s="4">
        <v>24</v>
      </c>
      <c r="E2" s="4">
        <v>25</v>
      </c>
      <c r="F2" s="4">
        <v>26</v>
      </c>
      <c r="G2" s="4">
        <v>27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5" ht="14.25" customHeight="1">
      <c r="A3" s="18" t="s">
        <v>1</v>
      </c>
      <c r="B3" s="19"/>
      <c r="C3" s="5">
        <v>33260833</v>
      </c>
      <c r="D3" s="5">
        <v>32532396</v>
      </c>
      <c r="E3" s="5">
        <v>33444715</v>
      </c>
      <c r="F3" s="5">
        <v>37375971</v>
      </c>
      <c r="G3" s="5">
        <f>SUM(G4:G15)</f>
        <v>36395605</v>
      </c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4.25" customHeight="1">
      <c r="A4" s="12" t="s">
        <v>2</v>
      </c>
      <c r="B4" s="13"/>
      <c r="C4" s="7">
        <v>394854</v>
      </c>
      <c r="D4" s="7">
        <v>342468</v>
      </c>
      <c r="E4" s="7">
        <v>336747</v>
      </c>
      <c r="F4" s="7">
        <v>340532</v>
      </c>
      <c r="G4" s="7">
        <v>344747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4.25" customHeight="1">
      <c r="A5" s="12" t="s">
        <v>3</v>
      </c>
      <c r="B5" s="13"/>
      <c r="C5" s="7">
        <v>5523427</v>
      </c>
      <c r="D5" s="7">
        <v>5210882</v>
      </c>
      <c r="E5" s="7">
        <v>6073969</v>
      </c>
      <c r="F5" s="7">
        <v>8016137</v>
      </c>
      <c r="G5" s="7">
        <v>7450365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25" customHeight="1">
      <c r="A6" s="12" t="s">
        <v>4</v>
      </c>
      <c r="B6" s="13"/>
      <c r="C6" s="7">
        <v>13291644</v>
      </c>
      <c r="D6" s="7">
        <v>13463558</v>
      </c>
      <c r="E6" s="7">
        <v>13769741</v>
      </c>
      <c r="F6" s="7">
        <v>15535834</v>
      </c>
      <c r="G6" s="7">
        <v>15225504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4.25" customHeight="1">
      <c r="A7" s="12" t="s">
        <v>5</v>
      </c>
      <c r="B7" s="13"/>
      <c r="C7" s="7">
        <v>3389839</v>
      </c>
      <c r="D7" s="7">
        <v>3170072</v>
      </c>
      <c r="E7" s="7">
        <v>3052433</v>
      </c>
      <c r="F7" s="7">
        <v>3273442</v>
      </c>
      <c r="G7" s="7">
        <v>3523903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4.25" customHeight="1">
      <c r="A8" s="12" t="s">
        <v>6</v>
      </c>
      <c r="B8" s="13"/>
      <c r="C8" s="7">
        <v>9801</v>
      </c>
      <c r="D8" s="7">
        <v>9786</v>
      </c>
      <c r="E8" s="7">
        <v>9600</v>
      </c>
      <c r="F8" s="7">
        <v>9693</v>
      </c>
      <c r="G8" s="7">
        <v>2436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4.25" customHeight="1">
      <c r="A9" s="12" t="s">
        <v>7</v>
      </c>
      <c r="B9" s="13"/>
      <c r="C9" s="7">
        <v>103242</v>
      </c>
      <c r="D9" s="7">
        <v>107098</v>
      </c>
      <c r="E9" s="7">
        <v>153231</v>
      </c>
      <c r="F9" s="7">
        <v>217479</v>
      </c>
      <c r="G9" s="7">
        <v>194124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4.25" customHeight="1">
      <c r="A10" s="12" t="s">
        <v>8</v>
      </c>
      <c r="B10" s="13"/>
      <c r="C10" s="7">
        <v>811653</v>
      </c>
      <c r="D10" s="7">
        <v>786617</v>
      </c>
      <c r="E10" s="7">
        <v>789912</v>
      </c>
      <c r="F10" s="7">
        <v>979325</v>
      </c>
      <c r="G10" s="7">
        <v>847615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4.25" customHeight="1">
      <c r="A11" s="12" t="s">
        <v>9</v>
      </c>
      <c r="B11" s="13"/>
      <c r="C11" s="7">
        <v>2943440</v>
      </c>
      <c r="D11" s="7">
        <v>2719378</v>
      </c>
      <c r="E11" s="7">
        <v>2666596</v>
      </c>
      <c r="F11" s="7">
        <v>2857909</v>
      </c>
      <c r="G11" s="7">
        <v>2812837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4.25" customHeight="1">
      <c r="A12" s="12" t="s">
        <v>10</v>
      </c>
      <c r="B12" s="13"/>
      <c r="C12" s="7">
        <v>1281390</v>
      </c>
      <c r="D12" s="7">
        <v>1422970</v>
      </c>
      <c r="E12" s="7">
        <v>1451586</v>
      </c>
      <c r="F12" s="7">
        <v>1250000</v>
      </c>
      <c r="G12" s="7">
        <v>1325643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25" customHeight="1">
      <c r="A13" s="12" t="s">
        <v>11</v>
      </c>
      <c r="B13" s="13"/>
      <c r="C13" s="7">
        <v>3075296</v>
      </c>
      <c r="D13" s="7">
        <v>2845223</v>
      </c>
      <c r="E13" s="7">
        <v>2679223</v>
      </c>
      <c r="F13" s="7">
        <v>2516184</v>
      </c>
      <c r="G13" s="7">
        <v>2509695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4.25" customHeight="1">
      <c r="A14" s="12" t="s">
        <v>12</v>
      </c>
      <c r="B14" s="13"/>
      <c r="C14" s="8">
        <v>5700</v>
      </c>
      <c r="D14" s="8">
        <v>48931</v>
      </c>
      <c r="E14" s="8" t="s">
        <v>15</v>
      </c>
      <c r="F14" s="8" t="s">
        <v>15</v>
      </c>
      <c r="G14" s="8" t="s">
        <v>17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4.25" customHeight="1">
      <c r="A15" s="14" t="s">
        <v>13</v>
      </c>
      <c r="B15" s="15"/>
      <c r="C15" s="9">
        <v>2430547</v>
      </c>
      <c r="D15" s="9">
        <v>2405413</v>
      </c>
      <c r="E15" s="9">
        <v>2461677</v>
      </c>
      <c r="F15" s="9">
        <v>2379436</v>
      </c>
      <c r="G15" s="7">
        <v>2158736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7:46" ht="12.75">
      <c r="G16" s="10" t="s">
        <v>14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8:46" ht="12.7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8:46" ht="12.75"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8:46" ht="12.75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8:46" ht="12.75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8:46" ht="12.75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8:46" ht="12.7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</sheetData>
  <sheetProtection/>
  <mergeCells count="14">
    <mergeCell ref="A5:B5"/>
    <mergeCell ref="A6:B6"/>
    <mergeCell ref="A7:B7"/>
    <mergeCell ref="A8:B8"/>
    <mergeCell ref="A2:B2"/>
    <mergeCell ref="A3:B3"/>
    <mergeCell ref="A4:B4"/>
    <mergeCell ref="A9:B9"/>
    <mergeCell ref="A14:B14"/>
    <mergeCell ref="A15:B15"/>
    <mergeCell ref="A10:B10"/>
    <mergeCell ref="A11:B11"/>
    <mergeCell ref="A12:B12"/>
    <mergeCell ref="A13:B1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2016-03-08T02:33:44Z</cp:lastPrinted>
  <dcterms:created xsi:type="dcterms:W3CDTF">2001-12-28T01:08:16Z</dcterms:created>
  <dcterms:modified xsi:type="dcterms:W3CDTF">2017-06-14T07:58:16Z</dcterms:modified>
  <cp:category/>
  <cp:version/>
  <cp:contentType/>
  <cp:contentStatus/>
</cp:coreProperties>
</file>