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S-2衆議院議員選挙の投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<sst xmlns="http://schemas.openxmlformats.org/spreadsheetml/2006/main" count="31" uniqueCount="22">
  <si>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</si>
  <si>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</si>
  <si>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</si>
  <si>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</si>
  <si>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</si>
  <si>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</si>
  <si>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</si>
  <si>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</si>
  <si>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</si>
  <si>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</si>
  <si>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</si>
  <si>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</si>
  <si>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　 24.  12.  16</t>
  </si>
  <si>
    <t>　 26.  12.  14</t>
  </si>
  <si>
    <t>投</t>
  </si>
  <si>
    <t>票</t>
  </si>
  <si>
    <t>状</t>
  </si>
  <si>
    <t>　　　況</t>
  </si>
  <si>
    <t>　Ｓ－２　衆議院議員選挙の投票状況</t>
  </si>
  <si>
    <t>　 29.　10.　22</t>
  </si>
  <si>
    <t xml:space="preserve"> 平21.   8.  30</t>
  </si>
  <si>
    <t>　 令 3.　10.　31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</si>
</sst>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  <numFmt numFmtId="182" formatCode="&quot;¥&quot;#,##0_);[Red]\(&quot;¥&quot;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9" fontId="1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0" xfId="0" applyNumberFormat="1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38" fontId="1" fillId="33" borderId="18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1" fillId="33" borderId="19" xfId="48" applyFont="1" applyFill="1" applyBorder="1" applyAlignment="1">
      <alignment vertical="center"/>
    </xf>
    <xf numFmtId="179" fontId="1" fillId="33" borderId="19" xfId="0" applyNumberFormat="1" applyFont="1" applyFill="1" applyBorder="1" applyAlignment="1">
      <alignment vertical="center"/>
    </xf>
    <xf numFmtId="179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showGridLines="0" tabSelected="1" zoomScalePageLayoutView="0" workbookViewId="0" topLeftCell="A1">
      <selection activeCell="D11" sqref="D11"/>
    </sheetView>
  </sheetViews>
  <sheetFormatPr defaultColWidth="8.625" defaultRowHeight="12.75"/>
  <cols>
    <col min="1" max="1" width="21.25390625" style="2" customWidth="1"/>
    <col min="2" max="4" width="12.00390625" style="2" customWidth="1"/>
    <col min="5" max="7" width="10.875" style="2" customWidth="1"/>
    <col min="8" max="13" width="10.875" style="1" customWidth="1"/>
    <col min="14" max="15" width="11.125" style="1" customWidth="1"/>
    <col min="16" max="45" width="8.625" style="1" customWidth="1"/>
    <col min="46" max="16384" width="8.625" style="2" customWidth="1"/>
  </cols>
  <sheetData>
    <row r="1" spans="1:7" ht="14.25" customHeight="1">
      <c r="A1" s="18" t="s">
        <v>18</v>
      </c>
      <c r="B1" s="1"/>
      <c r="C1" s="1"/>
      <c r="D1" s="1"/>
      <c r="E1" s="1"/>
      <c r="F1" s="1"/>
      <c r="G1" s="1"/>
    </row>
    <row r="2" spans="1:15" ht="21.75" customHeight="1">
      <c r="A2" s="32" t="s">
        <v>4</v>
      </c>
      <c r="B2" s="35" t="s">
        <v>1</v>
      </c>
      <c r="C2" s="36"/>
      <c r="D2" s="37"/>
      <c r="E2" s="12"/>
      <c r="F2" s="13"/>
      <c r="G2" s="15" t="s">
        <v>14</v>
      </c>
      <c r="H2" s="16" t="s">
        <v>15</v>
      </c>
      <c r="I2" s="13"/>
      <c r="J2" s="13" t="s">
        <v>16</v>
      </c>
      <c r="K2" s="13" t="s">
        <v>17</v>
      </c>
      <c r="L2" s="13"/>
      <c r="M2" s="14"/>
      <c r="N2" s="41" t="s">
        <v>6</v>
      </c>
      <c r="O2" s="42"/>
    </row>
    <row r="3" spans="1:15" ht="21.75" customHeight="1">
      <c r="A3" s="33"/>
      <c r="B3" s="38"/>
      <c r="C3" s="39"/>
      <c r="D3" s="40"/>
      <c r="E3" s="41" t="s">
        <v>7</v>
      </c>
      <c r="F3" s="43"/>
      <c r="G3" s="44"/>
      <c r="H3" s="41" t="s">
        <v>8</v>
      </c>
      <c r="I3" s="43"/>
      <c r="J3" s="42"/>
      <c r="K3" s="41" t="s">
        <v>9</v>
      </c>
      <c r="L3" s="43"/>
      <c r="M3" s="44"/>
      <c r="N3" s="41"/>
      <c r="O3" s="42"/>
    </row>
    <row r="4" spans="1:15" ht="21.75" customHeight="1">
      <c r="A4" s="34"/>
      <c r="B4" s="3" t="s">
        <v>2</v>
      </c>
      <c r="C4" s="4" t="s">
        <v>0</v>
      </c>
      <c r="D4" s="4" t="s">
        <v>3</v>
      </c>
      <c r="E4" s="3" t="s">
        <v>2</v>
      </c>
      <c r="F4" s="4" t="s">
        <v>0</v>
      </c>
      <c r="G4" s="4" t="s">
        <v>3</v>
      </c>
      <c r="H4" s="3" t="s">
        <v>2</v>
      </c>
      <c r="I4" s="4" t="s">
        <v>0</v>
      </c>
      <c r="J4" s="5" t="s">
        <v>3</v>
      </c>
      <c r="K4" s="3" t="s">
        <v>2</v>
      </c>
      <c r="L4" s="4" t="s">
        <v>0</v>
      </c>
      <c r="M4" s="4" t="s">
        <v>3</v>
      </c>
      <c r="N4" s="4" t="s">
        <v>10</v>
      </c>
      <c r="O4" s="6" t="s">
        <v>11</v>
      </c>
    </row>
    <row r="5" spans="1:15" ht="21.75" customHeight="1">
      <c r="A5" s="22" t="s">
        <v>20</v>
      </c>
      <c r="B5" s="7">
        <v>105517</v>
      </c>
      <c r="C5" s="17">
        <v>51448</v>
      </c>
      <c r="D5" s="17">
        <v>54069</v>
      </c>
      <c r="E5" s="7">
        <v>75923</v>
      </c>
      <c r="F5" s="17">
        <v>37087</v>
      </c>
      <c r="G5" s="17">
        <v>38836</v>
      </c>
      <c r="H5" s="7">
        <v>29594</v>
      </c>
      <c r="I5" s="17">
        <v>14361</v>
      </c>
      <c r="J5" s="17">
        <v>15233</v>
      </c>
      <c r="K5" s="9">
        <v>71.95</v>
      </c>
      <c r="L5" s="8">
        <v>72.09</v>
      </c>
      <c r="M5" s="8">
        <v>71.83</v>
      </c>
      <c r="N5" s="17">
        <v>74477</v>
      </c>
      <c r="O5" s="17">
        <v>1446</v>
      </c>
    </row>
    <row r="6" spans="1:15" ht="21.75" customHeight="1">
      <c r="A6" s="21" t="s">
        <v>12</v>
      </c>
      <c r="B6" s="7">
        <v>105485</v>
      </c>
      <c r="C6" s="17">
        <v>51341</v>
      </c>
      <c r="D6" s="17">
        <v>54144</v>
      </c>
      <c r="E6" s="7">
        <v>65267</v>
      </c>
      <c r="F6" s="17">
        <v>32143</v>
      </c>
      <c r="G6" s="17">
        <v>33124</v>
      </c>
      <c r="H6" s="7">
        <v>40218</v>
      </c>
      <c r="I6" s="17">
        <v>19198</v>
      </c>
      <c r="J6" s="17">
        <v>21020</v>
      </c>
      <c r="K6" s="9">
        <v>61.87</v>
      </c>
      <c r="L6" s="8">
        <v>62.61</v>
      </c>
      <c r="M6" s="8">
        <v>61.18</v>
      </c>
      <c r="N6" s="17">
        <v>63493</v>
      </c>
      <c r="O6" s="17">
        <v>1774</v>
      </c>
    </row>
    <row r="7" spans="1:15" ht="21.75" customHeight="1">
      <c r="A7" s="21" t="s">
        <v>13</v>
      </c>
      <c r="B7" s="7">
        <v>105039</v>
      </c>
      <c r="C7" s="17">
        <v>51212</v>
      </c>
      <c r="D7" s="17">
        <v>53827</v>
      </c>
      <c r="E7" s="7">
        <v>59653</v>
      </c>
      <c r="F7" s="17">
        <v>29571</v>
      </c>
      <c r="G7" s="17">
        <v>30082</v>
      </c>
      <c r="H7" s="7">
        <v>45386</v>
      </c>
      <c r="I7" s="17">
        <v>21641</v>
      </c>
      <c r="J7" s="17">
        <v>23745</v>
      </c>
      <c r="K7" s="9">
        <v>56.79</v>
      </c>
      <c r="L7" s="8">
        <v>57.74</v>
      </c>
      <c r="M7" s="8">
        <v>55.89</v>
      </c>
      <c r="N7" s="17">
        <v>58411</v>
      </c>
      <c r="O7" s="17">
        <v>1242</v>
      </c>
    </row>
    <row r="8" spans="1:15" ht="21.75" customHeight="1">
      <c r="A8" s="21" t="s">
        <v>19</v>
      </c>
      <c r="B8" s="7">
        <v>106888</v>
      </c>
      <c r="C8" s="24">
        <v>52218</v>
      </c>
      <c r="D8" s="24">
        <v>54670</v>
      </c>
      <c r="E8" s="7">
        <v>63099</v>
      </c>
      <c r="F8" s="24">
        <v>30895</v>
      </c>
      <c r="G8" s="24">
        <v>32204</v>
      </c>
      <c r="H8" s="7">
        <v>43789</v>
      </c>
      <c r="I8" s="24">
        <v>21323</v>
      </c>
      <c r="J8" s="24">
        <v>22466</v>
      </c>
      <c r="K8" s="9">
        <v>59.03</v>
      </c>
      <c r="L8" s="8">
        <v>59.17</v>
      </c>
      <c r="M8" s="8">
        <v>58.91</v>
      </c>
      <c r="N8" s="25">
        <v>59538</v>
      </c>
      <c r="O8" s="25">
        <v>2162</v>
      </c>
    </row>
    <row r="9" spans="1:45" s="20" customFormat="1" ht="21.75" customHeight="1">
      <c r="A9" s="26" t="s">
        <v>21</v>
      </c>
      <c r="B9" s="27">
        <v>105843</v>
      </c>
      <c r="C9" s="28">
        <v>51684</v>
      </c>
      <c r="D9" s="28">
        <v>54159</v>
      </c>
      <c r="E9" s="29">
        <v>61273</v>
      </c>
      <c r="F9" s="28">
        <v>30179</v>
      </c>
      <c r="G9" s="28">
        <v>31094</v>
      </c>
      <c r="H9" s="29">
        <f>B9-E9</f>
        <v>44570</v>
      </c>
      <c r="I9" s="28">
        <f>C9-F9</f>
        <v>21505</v>
      </c>
      <c r="J9" s="28">
        <f>D9-G9</f>
        <v>23065</v>
      </c>
      <c r="K9" s="30">
        <v>57.89</v>
      </c>
      <c r="L9" s="31">
        <v>58.39</v>
      </c>
      <c r="M9" s="31">
        <v>57.41</v>
      </c>
      <c r="N9" s="28">
        <v>58517</v>
      </c>
      <c r="O9" s="28">
        <v>1292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8:15" ht="12.75">
      <c r="H10" s="2"/>
      <c r="I10" s="2"/>
      <c r="J10" s="2"/>
      <c r="K10" s="2"/>
      <c r="M10" s="10"/>
      <c r="N10" s="10"/>
      <c r="O10" s="11" t="s">
        <v>5</v>
      </c>
    </row>
    <row r="11" ht="21.75" customHeight="1"/>
    <row r="12" ht="21.75" customHeight="1"/>
    <row r="14" ht="12.75">
      <c r="H14" s="23"/>
    </row>
  </sheetData>
  <sheetProtection/>
  <mergeCells count="6">
    <mergeCell ref="A2:A4"/>
    <mergeCell ref="B2:D3"/>
    <mergeCell ref="N2:O3"/>
    <mergeCell ref="K3:M3"/>
    <mergeCell ref="H3:J3"/>
    <mergeCell ref="E3:G3"/>
  </mergeCells>
  <printOptions/>
  <pageMargins left="0.2362204724409449" right="0.1968503937007874" top="0.7874015748031497" bottom="0.7874015748031497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seto</cp:lastModifiedBy>
  <cp:lastPrinted>2022-02-14T08:02:48Z</cp:lastPrinted>
  <dcterms:created xsi:type="dcterms:W3CDTF">2001-12-28T09:23:46Z</dcterms:created>
  <dcterms:modified xsi:type="dcterms:W3CDTF">2024-03-13T04:43:15Z</dcterms:modified>
  <cp:category/>
  <cp:version/>
  <cp:contentType/>
  <cp:contentStatus/>
</cp:coreProperties>
</file>