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3一般会計目的別歳出決算額" sheetId="1" r:id="rId1"/>
  </sheets>
  <definedNames>
    <definedName name="_xlnm.Print_Area" localSheetId="0">'R-3一般会計目的別歳出決算額'!$A$1:$G$22</definedName>
  </definedNames>
  <calcPr fullCalcOnLoad="1"/>
</workbook>
</file>

<file path=xl/sharedStrings.xml><?xml version="1.0" encoding="utf-8"?>
<sst xmlns="http://schemas.openxmlformats.org/spreadsheetml/2006/main" count="23" uniqueCount="20">
  <si>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</si>
  <si>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</si>
  <si>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</si>
  <si>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</si>
  <si>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</si>
  <si>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</si>
  <si>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</si>
  <si>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</si>
  <si>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</si>
  <si>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</si>
  <si>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</si>
  <si>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</si>
  <si>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</si>
  <si>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</si>
  <si>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</si>
  <si>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</si>
  <si>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　Ｒ－３　一般会計目的別歳出決算額</t>
  </si>
  <si>
    <t>　　　　　　　　　年 度
　区 分</t>
  </si>
  <si>
    <t>平成26年度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</si>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</sst>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horizontal="right" vertical="center"/>
    </xf>
    <xf numFmtId="183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SheetLayoutView="90" zoomScalePageLayoutView="0" workbookViewId="0" topLeftCell="A1">
      <selection activeCell="A2" sqref="A2:B2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6" t="s">
        <v>16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7" t="s">
        <v>17</v>
      </c>
      <c r="B2" s="18"/>
      <c r="C2" s="4" t="s">
        <v>18</v>
      </c>
      <c r="D2" s="4">
        <v>27</v>
      </c>
      <c r="E2" s="4">
        <v>28</v>
      </c>
      <c r="F2" s="4">
        <v>29</v>
      </c>
      <c r="G2" s="4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5" t="s">
        <v>1</v>
      </c>
      <c r="B3" s="16"/>
      <c r="C3" s="7">
        <v>37375971</v>
      </c>
      <c r="D3" s="7">
        <v>36395605</v>
      </c>
      <c r="E3" s="7">
        <v>34901266</v>
      </c>
      <c r="F3" s="7">
        <v>35158778</v>
      </c>
      <c r="G3" s="7">
        <f>SUM(G4:G15)</f>
        <v>37169352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1" t="s">
        <v>2</v>
      </c>
      <c r="B4" s="12"/>
      <c r="C4" s="8">
        <v>340532</v>
      </c>
      <c r="D4" s="8">
        <v>344747</v>
      </c>
      <c r="E4" s="8">
        <v>331836</v>
      </c>
      <c r="F4" s="8">
        <v>328023</v>
      </c>
      <c r="G4" s="8">
        <v>319562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1" t="s">
        <v>3</v>
      </c>
      <c r="B5" s="12"/>
      <c r="C5" s="8">
        <v>8016137</v>
      </c>
      <c r="D5" s="8">
        <v>7450365</v>
      </c>
      <c r="E5" s="8">
        <v>5633978</v>
      </c>
      <c r="F5" s="8">
        <v>5027160</v>
      </c>
      <c r="G5" s="8">
        <v>5098008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1" t="s">
        <v>4</v>
      </c>
      <c r="B6" s="12"/>
      <c r="C6" s="8">
        <v>15535834</v>
      </c>
      <c r="D6" s="8">
        <v>15225504</v>
      </c>
      <c r="E6" s="8">
        <v>15770418</v>
      </c>
      <c r="F6" s="8">
        <v>15341885</v>
      </c>
      <c r="G6" s="8">
        <v>15793402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1" t="s">
        <v>5</v>
      </c>
      <c r="B7" s="12"/>
      <c r="C7" s="8">
        <v>3273442</v>
      </c>
      <c r="D7" s="8">
        <v>3523903</v>
      </c>
      <c r="E7" s="8">
        <v>3619306</v>
      </c>
      <c r="F7" s="8">
        <v>3745783</v>
      </c>
      <c r="G7" s="8">
        <v>3581276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1" t="s">
        <v>6</v>
      </c>
      <c r="B8" s="12"/>
      <c r="C8" s="8">
        <v>9693</v>
      </c>
      <c r="D8" s="8">
        <v>2436</v>
      </c>
      <c r="E8" s="8">
        <v>2334</v>
      </c>
      <c r="F8" s="8">
        <v>3041</v>
      </c>
      <c r="G8" s="8">
        <v>2470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1" t="s">
        <v>7</v>
      </c>
      <c r="B9" s="12"/>
      <c r="C9" s="8">
        <v>217479</v>
      </c>
      <c r="D9" s="8">
        <v>194124</v>
      </c>
      <c r="E9" s="8">
        <v>196292</v>
      </c>
      <c r="F9" s="8">
        <v>153775</v>
      </c>
      <c r="G9" s="8">
        <v>126094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1" t="s">
        <v>8</v>
      </c>
      <c r="B10" s="12"/>
      <c r="C10" s="8">
        <v>979325</v>
      </c>
      <c r="D10" s="8">
        <v>847615</v>
      </c>
      <c r="E10" s="8">
        <v>676909</v>
      </c>
      <c r="F10" s="8">
        <v>931116</v>
      </c>
      <c r="G10" s="8">
        <v>1192064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1" t="s">
        <v>9</v>
      </c>
      <c r="B11" s="12"/>
      <c r="C11" s="8">
        <v>2857909</v>
      </c>
      <c r="D11" s="8">
        <v>2812837</v>
      </c>
      <c r="E11" s="8">
        <v>2792482</v>
      </c>
      <c r="F11" s="8">
        <v>2892904</v>
      </c>
      <c r="G11" s="8">
        <v>2894480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1" t="s">
        <v>10</v>
      </c>
      <c r="B12" s="12"/>
      <c r="C12" s="8">
        <v>1250000</v>
      </c>
      <c r="D12" s="8">
        <v>1325643</v>
      </c>
      <c r="E12" s="8">
        <v>1328633</v>
      </c>
      <c r="F12" s="8">
        <v>1264403</v>
      </c>
      <c r="G12" s="8">
        <v>1302162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1" t="s">
        <v>11</v>
      </c>
      <c r="B13" s="12"/>
      <c r="C13" s="8">
        <v>2516184</v>
      </c>
      <c r="D13" s="8">
        <v>2509695</v>
      </c>
      <c r="E13" s="8">
        <v>2364936</v>
      </c>
      <c r="F13" s="8">
        <v>3266135</v>
      </c>
      <c r="G13" s="8">
        <v>4662584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1" t="s">
        <v>12</v>
      </c>
      <c r="B14" s="12"/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3" t="s">
        <v>13</v>
      </c>
      <c r="B15" s="14"/>
      <c r="C15" s="10">
        <v>2379436</v>
      </c>
      <c r="D15" s="10">
        <v>2158736</v>
      </c>
      <c r="E15" s="10">
        <v>2184142</v>
      </c>
      <c r="F15" s="10">
        <v>2204553</v>
      </c>
      <c r="G15" s="8">
        <v>2197250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5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5:B5"/>
    <mergeCell ref="A6:B6"/>
    <mergeCell ref="A7:B7"/>
    <mergeCell ref="A8:B8"/>
    <mergeCell ref="A2:B2"/>
    <mergeCell ref="A3:B3"/>
    <mergeCell ref="A4:B4"/>
    <mergeCell ref="A9:B9"/>
    <mergeCell ref="A14:B14"/>
    <mergeCell ref="A15:B15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2019-02-04T01:34:40Z</cp:lastPrinted>
  <dcterms:created xsi:type="dcterms:W3CDTF">2001-12-28T01:08:16Z</dcterms:created>
  <dcterms:modified xsi:type="dcterms:W3CDTF">2020-04-24T08:55:46Z</dcterms:modified>
  <cp:category/>
  <cp:version/>
  <cp:contentType/>
  <cp:contentStatus/>
</cp:coreProperties>
</file>