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40" activeTab="0"/>
  </bookViews>
  <sheets>
    <sheet name="L-23図書館蔵書冊数" sheetId="1" r:id="rId1"/>
  </sheets>
  <definedNames>
    <definedName name="_xlnm.Print_Area" localSheetId="0">'L-23図書館蔵書冊数'!$A$1:$S$8</definedName>
  </definedNames>
  <calcPr fullCalcOnLoad="1"/>
</workbook>
</file>

<file path=xl/sharedStrings.xml><?xml version="1.0" encoding="utf-8"?>
<sst xmlns="http://schemas.openxmlformats.org/spreadsheetml/2006/main" count="24" uniqueCount="24">
  <si>
    <t>合計蔵書数</t>
  </si>
  <si>
    <t>哲学</t>
  </si>
  <si>
    <t>産業</t>
  </si>
  <si>
    <t>芸術</t>
  </si>
  <si>
    <t>言語</t>
  </si>
  <si>
    <t>文学</t>
  </si>
  <si>
    <t>郷土資料</t>
  </si>
  <si>
    <t>文庫本</t>
  </si>
  <si>
    <t>大型
活字本</t>
  </si>
  <si>
    <t>点字
図書
(巻)</t>
  </si>
  <si>
    <t>児童書</t>
  </si>
  <si>
    <t>社会　　科学</t>
  </si>
  <si>
    <t>自然　　科学</t>
  </si>
  <si>
    <t>工学　　技術</t>
  </si>
  <si>
    <t>紙芝居
(組数）</t>
  </si>
  <si>
    <t>単位：冊</t>
  </si>
  <si>
    <t>総記</t>
  </si>
  <si>
    <t>歴史
地理</t>
  </si>
  <si>
    <t>平成</t>
  </si>
  <si>
    <t>合計蔵書数には、雑誌・紙芝居・視聴覚資料は含まれていない。</t>
  </si>
  <si>
    <t>資料：図書館</t>
  </si>
  <si>
    <t>　Ｌ－２３　図書館蔵書冊数</t>
  </si>
  <si>
    <t>25年度</t>
  </si>
  <si>
    <t>　　　　　  区 分
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</si>
</sst>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);[Red]\(#,##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38" fontId="9" fillId="33" borderId="16" xfId="48" applyFont="1" applyFill="1" applyBorder="1" applyAlignment="1">
      <alignment horizontal="right" vertical="center"/>
    </xf>
    <xf numFmtId="38" fontId="7" fillId="33" borderId="0" xfId="48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38" fontId="0" fillId="33" borderId="0" xfId="48" applyFont="1" applyFill="1" applyAlignment="1">
      <alignment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38" fontId="9" fillId="33" borderId="13" xfId="48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T1" sqref="T1"/>
    </sheetView>
  </sheetViews>
  <sheetFormatPr defaultColWidth="8.625" defaultRowHeight="12.75"/>
  <cols>
    <col min="1" max="1" width="5.75390625" style="1" customWidth="1"/>
    <col min="2" max="2" width="9.75390625" style="1" customWidth="1"/>
    <col min="3" max="3" width="15.25390625" style="1" customWidth="1"/>
    <col min="4" max="4" width="9.125" style="1" bestFit="1" customWidth="1"/>
    <col min="5" max="19" width="8.75390625" style="1" customWidth="1"/>
    <col min="20" max="20" width="4.25390625" style="1" bestFit="1" customWidth="1"/>
    <col min="21" max="21" width="4.375" style="1" bestFit="1" customWidth="1"/>
    <col min="22" max="22" width="5.125" style="1" bestFit="1" customWidth="1"/>
    <col min="23" max="16384" width="8.625" style="1" customWidth="1"/>
  </cols>
  <sheetData>
    <row r="1" spans="1:19" ht="14.25" customHeight="1">
      <c r="A1" s="13" t="s">
        <v>21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" t="s">
        <v>15</v>
      </c>
    </row>
    <row r="2" spans="1:22" ht="40.5" customHeight="1">
      <c r="A2" s="23" t="s">
        <v>23</v>
      </c>
      <c r="B2" s="24"/>
      <c r="C2" s="3" t="s">
        <v>0</v>
      </c>
      <c r="D2" s="3" t="s">
        <v>16</v>
      </c>
      <c r="E2" s="4" t="s">
        <v>1</v>
      </c>
      <c r="F2" s="5" t="s">
        <v>17</v>
      </c>
      <c r="G2" s="4" t="s">
        <v>11</v>
      </c>
      <c r="H2" s="4" t="s">
        <v>12</v>
      </c>
      <c r="I2" s="4" t="s">
        <v>13</v>
      </c>
      <c r="J2" s="4" t="s">
        <v>2</v>
      </c>
      <c r="K2" s="4" t="s">
        <v>3</v>
      </c>
      <c r="L2" s="4" t="s">
        <v>4</v>
      </c>
      <c r="M2" s="6" t="s">
        <v>5</v>
      </c>
      <c r="N2" s="7" t="s">
        <v>10</v>
      </c>
      <c r="O2" s="7" t="s">
        <v>6</v>
      </c>
      <c r="P2" s="7" t="s">
        <v>7</v>
      </c>
      <c r="Q2" s="8" t="s">
        <v>8</v>
      </c>
      <c r="R2" s="8" t="s">
        <v>9</v>
      </c>
      <c r="S2" s="7" t="s">
        <v>14</v>
      </c>
      <c r="T2" s="2"/>
      <c r="U2" s="2"/>
      <c r="V2" s="2"/>
    </row>
    <row r="3" spans="1:22" ht="18" customHeight="1">
      <c r="A3" s="15" t="s">
        <v>18</v>
      </c>
      <c r="B3" s="16" t="s">
        <v>22</v>
      </c>
      <c r="C3" s="17">
        <v>303395</v>
      </c>
      <c r="D3" s="18">
        <v>14776</v>
      </c>
      <c r="E3" s="18">
        <v>7651</v>
      </c>
      <c r="F3" s="18">
        <v>17717</v>
      </c>
      <c r="G3" s="18">
        <v>28491</v>
      </c>
      <c r="H3" s="18">
        <v>13256</v>
      </c>
      <c r="I3" s="18">
        <v>18093</v>
      </c>
      <c r="J3" s="18">
        <v>7342</v>
      </c>
      <c r="K3" s="18">
        <v>25266</v>
      </c>
      <c r="L3" s="18">
        <v>3671</v>
      </c>
      <c r="M3" s="18">
        <v>60505</v>
      </c>
      <c r="N3" s="18">
        <v>89581</v>
      </c>
      <c r="O3" s="18">
        <v>12872</v>
      </c>
      <c r="P3" s="18">
        <v>1733</v>
      </c>
      <c r="Q3" s="18">
        <v>2370</v>
      </c>
      <c r="R3" s="18">
        <v>71</v>
      </c>
      <c r="S3" s="18">
        <v>1741</v>
      </c>
      <c r="T3" s="2"/>
      <c r="U3" s="2"/>
      <c r="V3" s="2"/>
    </row>
    <row r="4" spans="1:22" ht="18" customHeight="1">
      <c r="A4" s="19"/>
      <c r="B4" s="16">
        <v>26</v>
      </c>
      <c r="C4" s="17">
        <v>303952</v>
      </c>
      <c r="D4" s="18">
        <v>14779</v>
      </c>
      <c r="E4" s="18">
        <v>7644</v>
      </c>
      <c r="F4" s="18">
        <v>17198</v>
      </c>
      <c r="G4" s="18">
        <v>28478</v>
      </c>
      <c r="H4" s="18">
        <v>13513</v>
      </c>
      <c r="I4" s="18">
        <v>17688</v>
      </c>
      <c r="J4" s="18">
        <v>7379</v>
      </c>
      <c r="K4" s="18">
        <v>25148</v>
      </c>
      <c r="L4" s="18">
        <v>3790</v>
      </c>
      <c r="M4" s="18">
        <v>60817</v>
      </c>
      <c r="N4" s="18">
        <v>88831</v>
      </c>
      <c r="O4" s="18">
        <v>14241</v>
      </c>
      <c r="P4" s="18">
        <v>1941</v>
      </c>
      <c r="Q4" s="18">
        <v>2434</v>
      </c>
      <c r="R4" s="18">
        <v>71</v>
      </c>
      <c r="S4" s="18">
        <v>1849</v>
      </c>
      <c r="T4" s="2"/>
      <c r="U4" s="2"/>
      <c r="V4" s="2"/>
    </row>
    <row r="5" spans="1:22" ht="18" customHeight="1">
      <c r="A5" s="19"/>
      <c r="B5" s="16">
        <v>27</v>
      </c>
      <c r="C5" s="17">
        <v>305930</v>
      </c>
      <c r="D5" s="18">
        <v>14917</v>
      </c>
      <c r="E5" s="18">
        <v>7836</v>
      </c>
      <c r="F5" s="18">
        <v>17020</v>
      </c>
      <c r="G5" s="18">
        <v>29281</v>
      </c>
      <c r="H5" s="18">
        <v>13528</v>
      </c>
      <c r="I5" s="18">
        <v>17848</v>
      </c>
      <c r="J5" s="18">
        <v>7618</v>
      </c>
      <c r="K5" s="18">
        <v>25461</v>
      </c>
      <c r="L5" s="18">
        <v>3866</v>
      </c>
      <c r="M5" s="18">
        <v>61049</v>
      </c>
      <c r="N5" s="18">
        <v>88265</v>
      </c>
      <c r="O5" s="18">
        <v>14566</v>
      </c>
      <c r="P5" s="18">
        <v>2174</v>
      </c>
      <c r="Q5" s="18">
        <v>2430</v>
      </c>
      <c r="R5" s="18">
        <v>71</v>
      </c>
      <c r="S5" s="18">
        <v>1870</v>
      </c>
      <c r="T5" s="2"/>
      <c r="U5" s="2"/>
      <c r="V5" s="2"/>
    </row>
    <row r="6" spans="1:22" ht="18" customHeight="1">
      <c r="A6" s="19"/>
      <c r="B6" s="16">
        <v>28</v>
      </c>
      <c r="C6" s="17">
        <v>305902</v>
      </c>
      <c r="D6" s="18">
        <v>14880</v>
      </c>
      <c r="E6" s="18">
        <v>7483</v>
      </c>
      <c r="F6" s="18">
        <v>16069</v>
      </c>
      <c r="G6" s="18">
        <v>27016</v>
      </c>
      <c r="H6" s="18">
        <v>13235</v>
      </c>
      <c r="I6" s="18">
        <v>18234</v>
      </c>
      <c r="J6" s="18">
        <v>6978</v>
      </c>
      <c r="K6" s="18">
        <v>25455</v>
      </c>
      <c r="L6" s="18">
        <v>3733</v>
      </c>
      <c r="M6" s="18">
        <v>62590</v>
      </c>
      <c r="N6" s="18">
        <v>90395</v>
      </c>
      <c r="O6" s="18">
        <v>14869</v>
      </c>
      <c r="P6" s="18">
        <v>2346</v>
      </c>
      <c r="Q6" s="18">
        <v>2548</v>
      </c>
      <c r="R6" s="18">
        <v>71</v>
      </c>
      <c r="S6" s="18">
        <v>1891</v>
      </c>
      <c r="T6" s="2"/>
      <c r="U6" s="2"/>
      <c r="V6" s="2"/>
    </row>
    <row r="7" spans="1:22" ht="18" customHeight="1">
      <c r="A7" s="20"/>
      <c r="B7" s="21">
        <v>29</v>
      </c>
      <c r="C7" s="25">
        <f>SUM(D7:R7)</f>
        <v>316068</v>
      </c>
      <c r="D7" s="26">
        <v>15093</v>
      </c>
      <c r="E7" s="26">
        <v>7361</v>
      </c>
      <c r="F7" s="26">
        <v>16637</v>
      </c>
      <c r="G7" s="26">
        <v>27961</v>
      </c>
      <c r="H7" s="26">
        <v>13959</v>
      </c>
      <c r="I7" s="26">
        <v>18616</v>
      </c>
      <c r="J7" s="26">
        <v>7434</v>
      </c>
      <c r="K7" s="26">
        <v>26249</v>
      </c>
      <c r="L7" s="26">
        <v>3809</v>
      </c>
      <c r="M7" s="26">
        <v>63512</v>
      </c>
      <c r="N7" s="26">
        <v>95062</v>
      </c>
      <c r="O7" s="26">
        <v>15095</v>
      </c>
      <c r="P7" s="26">
        <v>2564</v>
      </c>
      <c r="Q7" s="26">
        <v>2645</v>
      </c>
      <c r="R7" s="26">
        <v>71</v>
      </c>
      <c r="S7" s="26">
        <v>1916</v>
      </c>
      <c r="T7" s="2"/>
      <c r="U7" s="2"/>
      <c r="V7" s="2"/>
    </row>
    <row r="8" spans="1:19" ht="12.75">
      <c r="A8" s="14" t="s">
        <v>19</v>
      </c>
      <c r="C8" s="2"/>
      <c r="D8" s="2"/>
      <c r="E8" s="2"/>
      <c r="F8" s="2"/>
      <c r="G8" s="2"/>
      <c r="H8" s="2"/>
      <c r="O8" s="10"/>
      <c r="P8" s="10"/>
      <c r="S8" s="9" t="s">
        <v>20</v>
      </c>
    </row>
    <row r="10" spans="2:10" ht="12.75">
      <c r="B10" s="11"/>
      <c r="D10" s="11"/>
      <c r="J10" s="11"/>
    </row>
    <row r="11" ht="12.75">
      <c r="B11" s="11"/>
    </row>
    <row r="12" ht="12.75">
      <c r="B12" s="11"/>
    </row>
    <row r="14" ht="12.75">
      <c r="C14" s="22"/>
    </row>
    <row r="15" spans="3:18" ht="12.75">
      <c r="C15" s="22"/>
      <c r="R15" s="2"/>
    </row>
    <row r="16" ht="12.75">
      <c r="C16" s="22"/>
    </row>
    <row r="17" ht="12.75">
      <c r="C17" s="22"/>
    </row>
    <row r="18" ht="12.75">
      <c r="C18" s="22"/>
    </row>
  </sheetData>
  <sheetProtection/>
  <mergeCells count="1">
    <mergeCell ref="A2:B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landscape" paperSize="9" scale="80" r:id="rId1"/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2016-12-27T02:07:58Z</cp:lastPrinted>
  <dcterms:created xsi:type="dcterms:W3CDTF">2001-12-24T04:12:45Z</dcterms:created>
  <dcterms:modified xsi:type="dcterms:W3CDTF">2019-02-08T00:26:40Z</dcterms:modified>
  <cp:category/>
  <cp:version/>
  <cp:contentType/>
  <cp:contentStatus/>
</cp:coreProperties>
</file>