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I-6車種別保有自動車数" sheetId="1" r:id="rId1"/>
  </sheets>
  <definedNames>
    <definedName name="_xlnm.Print_Area" localSheetId="0">'I-6車種別保有自動車数'!$A$1:$U$14</definedName>
  </definedNames>
  <calcPr fullCalcOnLoad="1"/>
</workbook>
</file>

<file path=xl/sharedStrings.xml><?xml version="1.0" encoding="utf-8"?>
<sst xmlns="http://schemas.openxmlformats.org/spreadsheetml/2006/main" count="34" uniqueCount="31">
  <si>
    <t>自家用</t>
  </si>
  <si>
    <t>営業用</t>
  </si>
  <si>
    <t>普通乗合</t>
  </si>
  <si>
    <t>小型乗合</t>
  </si>
  <si>
    <t>平成</t>
  </si>
  <si>
    <t>総数</t>
  </si>
  <si>
    <t>普通貨物</t>
  </si>
  <si>
    <t>小型貨物</t>
  </si>
  <si>
    <t>被けん引
車</t>
  </si>
  <si>
    <t>普通乗用</t>
  </si>
  <si>
    <t>小型乗用</t>
  </si>
  <si>
    <t>各年3月末日現在</t>
  </si>
  <si>
    <t>保有自動
車数</t>
  </si>
  <si>
    <t>特種用途
1)</t>
  </si>
  <si>
    <t>大型特殊
2)</t>
  </si>
  <si>
    <t>小型二輪
3)</t>
  </si>
  <si>
    <t>軽自動車
4)</t>
  </si>
  <si>
    <t>　注1)  救急車，消防車，タンクローリーなど特種の用途に使用されるものである。</t>
  </si>
  <si>
    <t>　　2)  ロードローラー，フォークリフトなど特殊の構造をしたものである。</t>
  </si>
  <si>
    <t>　　3)  エンジンの総排気量が250ccを超えるものである。</t>
  </si>
  <si>
    <t>　　4)  検査対象外車両を含まない。</t>
  </si>
  <si>
    <t>自家用</t>
  </si>
  <si>
    <t>登</t>
  </si>
  <si>
    <t>録</t>
  </si>
  <si>
    <t>自</t>
  </si>
  <si>
    <t>動</t>
  </si>
  <si>
    <t>車</t>
  </si>
  <si>
    <t>　Ｉ－６　車種別保有自動車数</t>
  </si>
  <si>
    <t>　　 車種区分
 年</t>
  </si>
  <si>
    <t>26年</t>
  </si>
  <si>
    <t>資料：中部運輸局，軽自動車については全国軽自動車協会連合会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</si>
</sst>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thin"/>
      <diagonal style="hair"/>
    </border>
    <border diagonalDown="1">
      <left style="hair"/>
      <right>
        <color indexed="63"/>
      </right>
      <top style="hair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3" fontId="11" fillId="33" borderId="18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distributed" vertical="center" wrapText="1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distributed" vertical="center" wrapText="1"/>
    </xf>
    <xf numFmtId="0" fontId="7" fillId="33" borderId="18" xfId="0" applyFont="1" applyFill="1" applyBorder="1" applyAlignment="1">
      <alignment horizontal="distributed" vertical="center" wrapText="1"/>
    </xf>
    <xf numFmtId="0" fontId="7" fillId="33" borderId="18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distributed" vertical="center"/>
    </xf>
    <xf numFmtId="0" fontId="6" fillId="33" borderId="40" xfId="0" applyFont="1" applyFill="1" applyBorder="1" applyAlignment="1">
      <alignment horizontal="distributed" vertical="center"/>
    </xf>
    <xf numFmtId="3" fontId="11" fillId="33" borderId="11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A1">
      <selection activeCell="U10" sqref="U10"/>
    </sheetView>
  </sheetViews>
  <sheetFormatPr defaultColWidth="8.625" defaultRowHeight="12.75"/>
  <cols>
    <col min="1" max="1" width="7.25390625" style="21" customWidth="1"/>
    <col min="2" max="2" width="6.375" style="21" customWidth="1"/>
    <col min="3" max="3" width="11.00390625" style="21" customWidth="1"/>
    <col min="4" max="4" width="8.25390625" style="21" customWidth="1"/>
    <col min="5" max="5" width="8.75390625" style="21" bestFit="1" customWidth="1"/>
    <col min="6" max="6" width="6.875" style="21" bestFit="1" customWidth="1"/>
    <col min="7" max="7" width="8.25390625" style="21" customWidth="1"/>
    <col min="8" max="8" width="8.625" style="21" bestFit="1" customWidth="1"/>
    <col min="9" max="9" width="8.25390625" style="21" customWidth="1"/>
    <col min="10" max="10" width="8.625" style="21" bestFit="1" customWidth="1"/>
    <col min="11" max="14" width="8.25390625" style="21" customWidth="1"/>
    <col min="15" max="15" width="8.625" style="21" bestFit="1" customWidth="1"/>
    <col min="16" max="16" width="8.25390625" style="21" customWidth="1"/>
    <col min="17" max="17" width="8.625" style="21" bestFit="1" customWidth="1"/>
    <col min="18" max="22" width="8.25390625" style="21" customWidth="1"/>
    <col min="23" max="23" width="8.00390625" style="20" customWidth="1"/>
    <col min="24" max="33" width="10.875" style="20" customWidth="1"/>
    <col min="34" max="127" width="8.625" style="20" customWidth="1"/>
    <col min="128" max="16384" width="8.625" style="21" customWidth="1"/>
  </cols>
  <sheetData>
    <row r="1" spans="1:22" ht="14.25" customHeight="1">
      <c r="A1" s="25" t="s">
        <v>27</v>
      </c>
      <c r="B1" s="25"/>
      <c r="C1" s="25"/>
      <c r="D1" s="2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T1" s="1"/>
      <c r="U1" s="1" t="s">
        <v>11</v>
      </c>
      <c r="V1" s="20"/>
    </row>
    <row r="2" spans="1:22" ht="12.75">
      <c r="A2" s="41" t="s">
        <v>28</v>
      </c>
      <c r="B2" s="42"/>
      <c r="C2" s="49" t="s">
        <v>12</v>
      </c>
      <c r="D2" s="22"/>
      <c r="E2" s="17"/>
      <c r="F2" s="18" t="s">
        <v>22</v>
      </c>
      <c r="G2" s="17"/>
      <c r="H2" s="17"/>
      <c r="I2" s="18" t="s">
        <v>23</v>
      </c>
      <c r="J2" s="17"/>
      <c r="K2" s="17"/>
      <c r="L2" s="18" t="s">
        <v>24</v>
      </c>
      <c r="M2" s="17"/>
      <c r="N2" s="17"/>
      <c r="O2" s="19" t="s">
        <v>25</v>
      </c>
      <c r="P2" s="17"/>
      <c r="Q2" s="17"/>
      <c r="R2" s="17" t="s">
        <v>26</v>
      </c>
      <c r="S2" s="23"/>
      <c r="T2" s="63" t="s">
        <v>15</v>
      </c>
      <c r="U2" s="59" t="s">
        <v>16</v>
      </c>
      <c r="V2" s="20"/>
    </row>
    <row r="3" spans="1:22" ht="8.25" customHeight="1">
      <c r="A3" s="43"/>
      <c r="B3" s="44"/>
      <c r="C3" s="50"/>
      <c r="D3" s="53" t="s">
        <v>5</v>
      </c>
      <c r="E3" s="54"/>
      <c r="F3" s="54"/>
      <c r="G3" s="30"/>
      <c r="H3" s="30"/>
      <c r="I3" s="31"/>
      <c r="J3" s="30"/>
      <c r="K3" s="30"/>
      <c r="L3" s="31"/>
      <c r="M3" s="30"/>
      <c r="N3" s="30"/>
      <c r="O3" s="32"/>
      <c r="P3" s="30"/>
      <c r="Q3" s="30"/>
      <c r="R3" s="30"/>
      <c r="S3" s="33"/>
      <c r="T3" s="64"/>
      <c r="U3" s="60"/>
      <c r="V3" s="20"/>
    </row>
    <row r="4" spans="1:22" ht="12.75">
      <c r="A4" s="45"/>
      <c r="B4" s="46"/>
      <c r="C4" s="51"/>
      <c r="D4" s="55"/>
      <c r="E4" s="56"/>
      <c r="F4" s="56"/>
      <c r="G4" s="38" t="s">
        <v>6</v>
      </c>
      <c r="H4" s="40"/>
      <c r="I4" s="38" t="s">
        <v>7</v>
      </c>
      <c r="J4" s="40"/>
      <c r="K4" s="34" t="s">
        <v>8</v>
      </c>
      <c r="L4" s="36" t="s">
        <v>2</v>
      </c>
      <c r="M4" s="67" t="s">
        <v>3</v>
      </c>
      <c r="N4" s="38" t="s">
        <v>9</v>
      </c>
      <c r="O4" s="40"/>
      <c r="P4" s="38" t="s">
        <v>10</v>
      </c>
      <c r="Q4" s="39"/>
      <c r="R4" s="57" t="s">
        <v>13</v>
      </c>
      <c r="S4" s="57" t="s">
        <v>14</v>
      </c>
      <c r="T4" s="65"/>
      <c r="U4" s="61"/>
      <c r="V4" s="20"/>
    </row>
    <row r="5" spans="1:22" ht="12.75">
      <c r="A5" s="47"/>
      <c r="B5" s="48"/>
      <c r="C5" s="52"/>
      <c r="D5" s="2"/>
      <c r="E5" s="3" t="s">
        <v>0</v>
      </c>
      <c r="F5" s="3" t="s">
        <v>1</v>
      </c>
      <c r="G5" s="2"/>
      <c r="H5" s="3" t="s">
        <v>21</v>
      </c>
      <c r="I5" s="2"/>
      <c r="J5" s="3" t="s">
        <v>21</v>
      </c>
      <c r="K5" s="35"/>
      <c r="L5" s="37"/>
      <c r="M5" s="68"/>
      <c r="N5" s="2"/>
      <c r="O5" s="3" t="s">
        <v>21</v>
      </c>
      <c r="P5" s="2"/>
      <c r="Q5" s="3" t="s">
        <v>21</v>
      </c>
      <c r="R5" s="58"/>
      <c r="S5" s="58"/>
      <c r="T5" s="66"/>
      <c r="U5" s="62"/>
      <c r="V5" s="20"/>
    </row>
    <row r="6" spans="1:22" ht="18.75" customHeight="1">
      <c r="A6" s="4" t="s">
        <v>4</v>
      </c>
      <c r="B6" s="5" t="s">
        <v>29</v>
      </c>
      <c r="C6" s="26">
        <v>87627</v>
      </c>
      <c r="D6" s="27">
        <v>57391</v>
      </c>
      <c r="E6" s="27">
        <v>56114</v>
      </c>
      <c r="F6" s="27">
        <v>1277</v>
      </c>
      <c r="G6" s="27">
        <v>1945</v>
      </c>
      <c r="H6" s="27">
        <v>1140</v>
      </c>
      <c r="I6" s="27">
        <v>3447</v>
      </c>
      <c r="J6" s="27">
        <v>3398</v>
      </c>
      <c r="K6" s="28">
        <v>27</v>
      </c>
      <c r="L6" s="28">
        <v>86</v>
      </c>
      <c r="M6" s="28">
        <v>67</v>
      </c>
      <c r="N6" s="29">
        <v>23241</v>
      </c>
      <c r="O6" s="29">
        <v>23211</v>
      </c>
      <c r="P6" s="29">
        <v>27144</v>
      </c>
      <c r="Q6" s="29">
        <v>26965</v>
      </c>
      <c r="R6" s="29">
        <v>869</v>
      </c>
      <c r="S6" s="29">
        <v>565</v>
      </c>
      <c r="T6" s="29">
        <v>1935</v>
      </c>
      <c r="U6" s="29">
        <v>28301</v>
      </c>
      <c r="V6" s="20"/>
    </row>
    <row r="7" spans="1:22" ht="18.75" customHeight="1">
      <c r="A7" s="6"/>
      <c r="B7" s="7">
        <v>27</v>
      </c>
      <c r="C7" s="26">
        <v>87931</v>
      </c>
      <c r="D7" s="27">
        <v>56992</v>
      </c>
      <c r="E7" s="27">
        <v>55748</v>
      </c>
      <c r="F7" s="27">
        <v>1244</v>
      </c>
      <c r="G7" s="27">
        <v>1998</v>
      </c>
      <c r="H7" s="27">
        <v>1199</v>
      </c>
      <c r="I7" s="27">
        <v>3433</v>
      </c>
      <c r="J7" s="27">
        <v>3388</v>
      </c>
      <c r="K7" s="28">
        <v>27</v>
      </c>
      <c r="L7" s="28">
        <v>84</v>
      </c>
      <c r="M7" s="28">
        <v>63</v>
      </c>
      <c r="N7" s="29">
        <v>23284</v>
      </c>
      <c r="O7" s="29">
        <v>23252</v>
      </c>
      <c r="P7" s="29">
        <v>26648</v>
      </c>
      <c r="Q7" s="29">
        <v>26474</v>
      </c>
      <c r="R7" s="29">
        <v>889</v>
      </c>
      <c r="S7" s="29">
        <v>566</v>
      </c>
      <c r="T7" s="29">
        <v>2006</v>
      </c>
      <c r="U7" s="29">
        <v>28933</v>
      </c>
      <c r="V7" s="20"/>
    </row>
    <row r="8" spans="1:22" ht="18.75" customHeight="1">
      <c r="A8" s="6"/>
      <c r="B8" s="7">
        <v>28</v>
      </c>
      <c r="C8" s="26">
        <v>88174</v>
      </c>
      <c r="D8" s="27">
        <v>56859</v>
      </c>
      <c r="E8" s="27">
        <v>55621</v>
      </c>
      <c r="F8" s="27">
        <v>1238</v>
      </c>
      <c r="G8" s="27">
        <v>2033</v>
      </c>
      <c r="H8" s="27">
        <v>1250</v>
      </c>
      <c r="I8" s="27">
        <v>3420</v>
      </c>
      <c r="J8" s="27">
        <v>3373</v>
      </c>
      <c r="K8" s="28">
        <v>31</v>
      </c>
      <c r="L8" s="28">
        <v>87</v>
      </c>
      <c r="M8" s="28">
        <v>67</v>
      </c>
      <c r="N8" s="29">
        <v>23626</v>
      </c>
      <c r="O8" s="29">
        <v>23599</v>
      </c>
      <c r="P8" s="29">
        <v>26121</v>
      </c>
      <c r="Q8" s="29">
        <v>25946</v>
      </c>
      <c r="R8" s="29">
        <v>909</v>
      </c>
      <c r="S8" s="29">
        <v>565</v>
      </c>
      <c r="T8" s="29">
        <v>2005</v>
      </c>
      <c r="U8" s="29">
        <v>29310</v>
      </c>
      <c r="V8" s="20"/>
    </row>
    <row r="9" spans="1:22" ht="18.75" customHeight="1">
      <c r="A9" s="8"/>
      <c r="B9" s="7">
        <v>29</v>
      </c>
      <c r="C9" s="26">
        <v>88533</v>
      </c>
      <c r="D9" s="27">
        <v>57065</v>
      </c>
      <c r="E9" s="27">
        <v>55855</v>
      </c>
      <c r="F9" s="27">
        <v>1210</v>
      </c>
      <c r="G9" s="27">
        <v>2064</v>
      </c>
      <c r="H9" s="27">
        <v>1303</v>
      </c>
      <c r="I9" s="27">
        <v>3474</v>
      </c>
      <c r="J9" s="27">
        <v>3430</v>
      </c>
      <c r="K9" s="28">
        <v>32</v>
      </c>
      <c r="L9" s="28">
        <v>88</v>
      </c>
      <c r="M9" s="28">
        <v>67</v>
      </c>
      <c r="N9" s="29">
        <v>24028</v>
      </c>
      <c r="O9" s="29">
        <v>24001</v>
      </c>
      <c r="P9" s="29">
        <v>25800</v>
      </c>
      <c r="Q9" s="29">
        <v>25633</v>
      </c>
      <c r="R9" s="29">
        <v>946</v>
      </c>
      <c r="S9" s="29">
        <v>566</v>
      </c>
      <c r="T9" s="29">
        <v>1987</v>
      </c>
      <c r="U9" s="29">
        <v>29481</v>
      </c>
      <c r="V9" s="20"/>
    </row>
    <row r="10" spans="1:22" ht="18.75" customHeight="1">
      <c r="A10" s="9"/>
      <c r="B10" s="7">
        <v>30</v>
      </c>
      <c r="C10" s="69">
        <f>SUM(D10,T10,U10)</f>
        <v>88862</v>
      </c>
      <c r="D10" s="70">
        <v>57189</v>
      </c>
      <c r="E10" s="70">
        <v>55920</v>
      </c>
      <c r="F10" s="70">
        <v>1269</v>
      </c>
      <c r="G10" s="70">
        <v>2141</v>
      </c>
      <c r="H10" s="70">
        <v>1354</v>
      </c>
      <c r="I10" s="70">
        <v>3464</v>
      </c>
      <c r="J10" s="70">
        <v>3420</v>
      </c>
      <c r="K10" s="71">
        <v>33</v>
      </c>
      <c r="L10" s="71">
        <v>87</v>
      </c>
      <c r="M10" s="71">
        <v>72</v>
      </c>
      <c r="N10" s="72">
        <v>24505</v>
      </c>
      <c r="O10" s="72">
        <v>24476</v>
      </c>
      <c r="P10" s="72">
        <v>25314</v>
      </c>
      <c r="Q10" s="72">
        <v>25148</v>
      </c>
      <c r="R10" s="72">
        <v>1007</v>
      </c>
      <c r="S10" s="72">
        <v>566</v>
      </c>
      <c r="T10" s="72">
        <v>1998</v>
      </c>
      <c r="U10" s="72">
        <v>29675</v>
      </c>
      <c r="V10" s="20"/>
    </row>
    <row r="11" spans="1:21" ht="10.5" customHeight="1">
      <c r="A11" s="10" t="s">
        <v>17</v>
      </c>
      <c r="B11" s="11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 t="s">
        <v>30</v>
      </c>
    </row>
    <row r="12" spans="1:21" ht="10.5" customHeight="1">
      <c r="A12" s="10" t="s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0.5" customHeight="1">
      <c r="A13" s="10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0.5" customHeight="1">
      <c r="A14" s="10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2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0"/>
    </row>
    <row r="16" spans="1:22" ht="12.75">
      <c r="A16" s="20"/>
      <c r="B16" s="20"/>
      <c r="C16" s="20"/>
      <c r="D16" s="20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.75">
      <c r="A17" s="24"/>
      <c r="B17" s="20"/>
      <c r="C17" s="20"/>
      <c r="D17" s="20"/>
      <c r="E17" s="2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="20" customFormat="1" ht="12.75">
      <c r="G18" s="24"/>
    </row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</sheetData>
  <sheetProtection/>
  <mergeCells count="14">
    <mergeCell ref="R4:R5"/>
    <mergeCell ref="U2:U5"/>
    <mergeCell ref="T2:T5"/>
    <mergeCell ref="M4:M5"/>
    <mergeCell ref="N4:O4"/>
    <mergeCell ref="S4:S5"/>
    <mergeCell ref="K4:K5"/>
    <mergeCell ref="L4:L5"/>
    <mergeCell ref="P4:Q4"/>
    <mergeCell ref="G4:H4"/>
    <mergeCell ref="A2:B5"/>
    <mergeCell ref="C2:C5"/>
    <mergeCell ref="I4:J4"/>
    <mergeCell ref="D3:F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明美</dc:creator>
  <cp:keywords/>
  <dc:description/>
  <cp:lastModifiedBy>瀬戸市役所</cp:lastModifiedBy>
  <cp:lastPrinted>2018-12-18T04:53:59Z</cp:lastPrinted>
  <dcterms:created xsi:type="dcterms:W3CDTF">2001-12-08T04:50:19Z</dcterms:created>
  <dcterms:modified xsi:type="dcterms:W3CDTF">2019-01-30T05:15:31Z</dcterms:modified>
  <cp:category/>
  <cp:version/>
  <cp:contentType/>
  <cp:contentStatus/>
</cp:coreProperties>
</file>