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4流出入人口・昼夜間人口" sheetId="2" r:id="rId2"/>
  </sheets>
  <definedNames>
    <definedName name="_xlnm.Print_Area" localSheetId="0">'028-029'!$A$1:$O$38</definedName>
  </definedNames>
  <calcPr fullCalcOnLoad="1"/>
</workbook>
</file>

<file path=xl/sharedStrings.xml><?xml version="1.0" encoding="utf-8"?>
<sst xmlns="http://schemas.openxmlformats.org/spreadsheetml/2006/main" count="264" uniqueCount="85">
  <si>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</si>
  <si>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</si>
  <si>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</si>
  <si>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</si>
  <si>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</si>
  <si>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</si>
  <si>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</si>
  <si>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</si>
  <si>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</si>
  <si>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</si>
  <si>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</si>
  <si>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</si>
  <si>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</si>
  <si>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</si>
  <si>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</si>
  <si>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</si>
  <si>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</si>
  <si>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</si>
  <si>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</si>
  <si>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</si>
  <si>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</si>
  <si>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</si>
  <si>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</si>
  <si>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</si>
  <si>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</si>
  <si>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</si>
  <si>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</si>
  <si>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</si>
  <si>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</si>
  <si>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</si>
  <si>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</si>
  <si>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</si>
  <si>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</si>
  <si>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</si>
  <si>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平成2年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</si>
  <si>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</si>
  <si>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</si>
  <si>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</si>
  <si>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</si>
  <si>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</si>
  <si>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</si>
  <si>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</si>
  <si>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</si>
  <si>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</si>
  <si>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</si>
  <si>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</si>
  <si>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</si>
  <si>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</si>
  <si>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</si>
  <si>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</si>
  <si>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総数</t>
  </si>
  <si>
    <t>男</t>
  </si>
  <si>
    <t>女</t>
  </si>
  <si>
    <t>資料：企画課</t>
  </si>
  <si>
    <t>各年10月1日現在</t>
  </si>
  <si>
    <t>年</t>
  </si>
  <si>
    <t>平成</t>
  </si>
  <si>
    <t>通勤</t>
  </si>
  <si>
    <t>通学</t>
  </si>
  <si>
    <t>昼間人口</t>
  </si>
  <si>
    <t>-</t>
  </si>
  <si>
    <t>12</t>
  </si>
  <si>
    <t>-</t>
  </si>
  <si>
    <r>
      <t xml:space="preserve">１．夜間人口
    </t>
    </r>
    <r>
      <rPr>
        <sz val="10"/>
        <rFont val="ＭＳ 明朝"/>
        <family val="1"/>
      </rPr>
      <t xml:space="preserve"> (常住人口）</t>
    </r>
  </si>
  <si>
    <t>　Ｃ－１４　流出入人口・昼夜間人口</t>
  </si>
  <si>
    <t>区分</t>
  </si>
  <si>
    <t>２．流出人口</t>
  </si>
  <si>
    <t>（３－２）</t>
  </si>
  <si>
    <t>５．昼間人口</t>
  </si>
  <si>
    <t>６．昼夜間人口比率</t>
  </si>
  <si>
    <t>　　　　　　　△は流出超過</t>
  </si>
  <si>
    <t>３．流入人口</t>
  </si>
  <si>
    <t>夜間人口</t>
  </si>
  <si>
    <t>×100</t>
  </si>
  <si>
    <t>　　　４．流入超過数</t>
  </si>
  <si>
    <t>年齢不詳除く。15歳未満の者を含む。</t>
  </si>
  <si>
    <t>流出人口とは、本市から他の市町村へ通勤、通学する人口をいう。</t>
  </si>
  <si>
    <t>流入人口とは、他の市町村から本市へ通勤、通学する人口をいう。</t>
  </si>
  <si>
    <t>昼夜間人口比率＝</t>
  </si>
  <si>
    <t>昼間人口とは、常住人口-流出人口+流入人口</t>
  </si>
  <si>
    <t>資料：政策推進課</t>
  </si>
  <si>
    <t>昭和60年</t>
  </si>
  <si>
    <t>97.0</t>
  </si>
  <si>
    <t>85.0</t>
  </si>
  <si>
    <t>85.4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</si>
</sst>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  <numFmt numFmtId="184" formatCode="0.0000_ "/>
    <numFmt numFmtId="185" formatCode="0.000_ "/>
    <numFmt numFmtId="186" formatCode="0_ "/>
    <numFmt numFmtId="187" formatCode="0.00000_ "/>
    <numFmt numFmtId="188" formatCode="0.000000_ "/>
    <numFmt numFmtId="189" formatCode="0.0000000_ "/>
    <numFmt numFmtId="190" formatCode="#,###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4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180" fontId="8" fillId="33" borderId="0" xfId="48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180" fontId="7" fillId="33" borderId="0" xfId="48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right"/>
    </xf>
    <xf numFmtId="180" fontId="8" fillId="33" borderId="16" xfId="48" applyNumberFormat="1" applyFont="1" applyFill="1" applyBorder="1" applyAlignment="1">
      <alignment horizontal="right"/>
    </xf>
    <xf numFmtId="180" fontId="8" fillId="33" borderId="17" xfId="48" applyNumberFormat="1" applyFont="1" applyFill="1" applyBorder="1" applyAlignment="1">
      <alignment horizontal="right"/>
    </xf>
    <xf numFmtId="180" fontId="7" fillId="33" borderId="18" xfId="48" applyNumberFormat="1" applyFont="1" applyFill="1" applyBorder="1" applyAlignment="1">
      <alignment horizontal="right"/>
    </xf>
    <xf numFmtId="180" fontId="8" fillId="33" borderId="18" xfId="48" applyNumberFormat="1" applyFont="1" applyFill="1" applyBorder="1" applyAlignment="1">
      <alignment horizontal="right"/>
    </xf>
    <xf numFmtId="0" fontId="8" fillId="33" borderId="18" xfId="0" applyNumberFormat="1" applyFont="1" applyFill="1" applyBorder="1" applyAlignment="1">
      <alignment horizontal="right"/>
    </xf>
    <xf numFmtId="0" fontId="7" fillId="33" borderId="18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81" fontId="6" fillId="33" borderId="19" xfId="0" applyNumberFormat="1" applyFont="1" applyFill="1" applyBorder="1" applyAlignment="1">
      <alignment horizontal="right" vertical="top"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9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0" fillId="33" borderId="19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textRotation="255"/>
    </xf>
    <xf numFmtId="0" fontId="0" fillId="0" borderId="30" xfId="0" applyBorder="1" applyAlignment="1">
      <alignment horizontal="center" textRotation="255"/>
    </xf>
    <xf numFmtId="0" fontId="0" fillId="0" borderId="30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23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41" xfId="0" applyFont="1" applyFill="1" applyBorder="1" applyAlignment="1">
      <alignment horizontal="right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distributed" vertical="center"/>
    </xf>
    <xf numFmtId="0" fontId="0" fillId="33" borderId="35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48" xfId="0" applyFont="1" applyFill="1" applyBorder="1" applyAlignment="1">
      <alignment horizontal="distributed" vertical="center"/>
    </xf>
    <xf numFmtId="0" fontId="0" fillId="33" borderId="46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54</v>
      </c>
      <c r="O1" s="1"/>
    </row>
    <row r="2" spans="1:15" ht="15" customHeight="1">
      <c r="A2" s="61" t="s">
        <v>33</v>
      </c>
      <c r="B2" s="64" t="s">
        <v>35</v>
      </c>
      <c r="C2" s="74" t="s">
        <v>48</v>
      </c>
      <c r="D2" s="54" t="s">
        <v>36</v>
      </c>
      <c r="E2" s="55"/>
      <c r="F2" s="55"/>
      <c r="G2" s="55"/>
      <c r="H2" s="55"/>
      <c r="I2" s="56"/>
      <c r="J2" s="54" t="s">
        <v>37</v>
      </c>
      <c r="K2" s="55"/>
      <c r="L2" s="55"/>
      <c r="M2" s="55"/>
      <c r="N2" s="55"/>
      <c r="O2" s="55"/>
    </row>
    <row r="3" spans="1:15" ht="15" customHeight="1">
      <c r="A3" s="62"/>
      <c r="B3" s="65"/>
      <c r="C3" s="75"/>
      <c r="D3" s="74" t="s">
        <v>48</v>
      </c>
      <c r="E3" s="52" t="s">
        <v>38</v>
      </c>
      <c r="F3" s="54" t="s">
        <v>45</v>
      </c>
      <c r="G3" s="55"/>
      <c r="H3" s="56"/>
      <c r="I3" s="71" t="s">
        <v>43</v>
      </c>
      <c r="J3" s="74" t="s">
        <v>48</v>
      </c>
      <c r="K3" s="52" t="s">
        <v>38</v>
      </c>
      <c r="L3" s="54" t="s">
        <v>39</v>
      </c>
      <c r="M3" s="55"/>
      <c r="N3" s="56"/>
      <c r="O3" s="49" t="s">
        <v>32</v>
      </c>
    </row>
    <row r="4" spans="1:15" ht="15" customHeight="1">
      <c r="A4" s="62"/>
      <c r="B4" s="65"/>
      <c r="C4" s="75"/>
      <c r="D4" s="75"/>
      <c r="E4" s="77"/>
      <c r="F4" s="52" t="s">
        <v>44</v>
      </c>
      <c r="G4" s="52" t="s">
        <v>41</v>
      </c>
      <c r="H4" s="52" t="s">
        <v>42</v>
      </c>
      <c r="I4" s="72"/>
      <c r="J4" s="75"/>
      <c r="K4" s="77"/>
      <c r="L4" s="52" t="s">
        <v>40</v>
      </c>
      <c r="M4" s="52" t="s">
        <v>41</v>
      </c>
      <c r="N4" s="52" t="s">
        <v>42</v>
      </c>
      <c r="O4" s="50"/>
    </row>
    <row r="5" spans="1:15" ht="15" customHeight="1">
      <c r="A5" s="63"/>
      <c r="B5" s="66"/>
      <c r="C5" s="76"/>
      <c r="D5" s="76"/>
      <c r="E5" s="53"/>
      <c r="F5" s="53"/>
      <c r="G5" s="53"/>
      <c r="H5" s="53"/>
      <c r="I5" s="73"/>
      <c r="J5" s="76"/>
      <c r="K5" s="53"/>
      <c r="L5" s="53"/>
      <c r="M5" s="53"/>
      <c r="N5" s="53"/>
      <c r="O5" s="51"/>
    </row>
    <row r="6" spans="1:15" ht="21" customHeight="1">
      <c r="A6" s="58" t="s">
        <v>49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59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46</v>
      </c>
      <c r="H7" s="4" t="s">
        <v>46</v>
      </c>
      <c r="I7" s="6">
        <v>18</v>
      </c>
      <c r="J7" s="11">
        <v>4667</v>
      </c>
      <c r="K7" s="6">
        <v>4625</v>
      </c>
      <c r="L7" s="6">
        <v>25</v>
      </c>
      <c r="M7" s="4" t="s">
        <v>46</v>
      </c>
      <c r="N7" s="4" t="s">
        <v>46</v>
      </c>
      <c r="O7" s="6">
        <v>17</v>
      </c>
    </row>
    <row r="8" spans="1:15" ht="21" customHeight="1">
      <c r="A8" s="59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46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46</v>
      </c>
      <c r="N8" s="4">
        <v>21</v>
      </c>
      <c r="O8" s="6">
        <v>18</v>
      </c>
    </row>
    <row r="9" spans="1:15" ht="21" customHeight="1">
      <c r="A9" s="59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47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59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59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59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59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59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59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59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59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59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59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59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46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60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67" t="s">
        <v>56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68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46</v>
      </c>
      <c r="H23" s="4" t="s">
        <v>46</v>
      </c>
      <c r="I23" s="6">
        <v>1</v>
      </c>
      <c r="J23" s="11">
        <v>3858</v>
      </c>
      <c r="K23" s="6">
        <v>3823</v>
      </c>
      <c r="L23" s="6">
        <v>34</v>
      </c>
      <c r="M23" s="4" t="s">
        <v>46</v>
      </c>
      <c r="N23" s="4">
        <v>1</v>
      </c>
      <c r="O23" s="4" t="s">
        <v>46</v>
      </c>
    </row>
    <row r="24" spans="1:15" ht="21" customHeight="1">
      <c r="A24" s="68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60</v>
      </c>
      <c r="H24" s="4">
        <v>11</v>
      </c>
      <c r="I24" s="4" t="s">
        <v>46</v>
      </c>
      <c r="J24" s="11">
        <v>4493</v>
      </c>
      <c r="K24" s="6">
        <v>4101</v>
      </c>
      <c r="L24" s="6">
        <v>367</v>
      </c>
      <c r="M24" s="4" t="s">
        <v>60</v>
      </c>
      <c r="N24" s="4">
        <v>21</v>
      </c>
      <c r="O24" s="6">
        <v>4</v>
      </c>
    </row>
    <row r="25" spans="1:15" ht="21" customHeight="1">
      <c r="A25" s="68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46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68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68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68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61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69" t="s">
        <v>55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69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69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69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69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69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69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70"/>
      <c r="B37" s="3" t="s">
        <v>31</v>
      </c>
      <c r="C37" s="8">
        <f t="shared" si="2"/>
        <v>1828</v>
      </c>
      <c r="D37" s="12">
        <v>514</v>
      </c>
      <c r="E37" s="5" t="s">
        <v>60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57" t="s">
        <v>53</v>
      </c>
      <c r="O38" s="57"/>
    </row>
  </sheetData>
  <sheetProtection/>
  <mergeCells count="23">
    <mergeCell ref="J3:J5"/>
    <mergeCell ref="K3:K5"/>
    <mergeCell ref="J2:O2"/>
    <mergeCell ref="C2:C5"/>
    <mergeCell ref="D2:I2"/>
    <mergeCell ref="D3:D5"/>
    <mergeCell ref="E3:E5"/>
    <mergeCell ref="F3:H3"/>
    <mergeCell ref="F4:F5"/>
    <mergeCell ref="G4:G5"/>
    <mergeCell ref="A6:A21"/>
    <mergeCell ref="A2:A5"/>
    <mergeCell ref="B2:B5"/>
    <mergeCell ref="A22:A28"/>
    <mergeCell ref="A30:A37"/>
    <mergeCell ref="I3:I5"/>
    <mergeCell ref="H4:H5"/>
    <mergeCell ref="O3:O5"/>
    <mergeCell ref="N4:N5"/>
    <mergeCell ref="M4:M5"/>
    <mergeCell ref="L4:L5"/>
    <mergeCell ref="L3:N3"/>
    <mergeCell ref="N38:O38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115" zoomScaleNormal="11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9" sqref="F9"/>
    </sheetView>
  </sheetViews>
  <sheetFormatPr defaultColWidth="8.625" defaultRowHeight="12.75"/>
  <cols>
    <col min="1" max="1" width="9.00390625" style="31" customWidth="1"/>
    <col min="2" max="2" width="7.625" style="31" customWidth="1"/>
    <col min="3" max="11" width="9.375" style="31" customWidth="1"/>
    <col min="12" max="13" width="10.625" style="31" bestFit="1" customWidth="1"/>
    <col min="14" max="14" width="9.375" style="31" customWidth="1"/>
    <col min="15" max="15" width="8.875" style="31" customWidth="1"/>
    <col min="16" max="20" width="8.25390625" style="31" customWidth="1"/>
    <col min="21" max="24" width="10.125" style="31" customWidth="1"/>
    <col min="25" max="16384" width="8.625" style="31" customWidth="1"/>
  </cols>
  <sheetData>
    <row r="1" spans="1:19" s="21" customFormat="1" ht="14.25" customHeight="1">
      <c r="A1" s="19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0" s="21" customFormat="1" ht="12.75">
      <c r="A2" s="121" t="s">
        <v>65</v>
      </c>
      <c r="B2" s="122"/>
      <c r="C2" s="89" t="s">
        <v>63</v>
      </c>
      <c r="D2" s="90"/>
      <c r="E2" s="91"/>
      <c r="F2" s="101" t="s">
        <v>66</v>
      </c>
      <c r="G2" s="79"/>
      <c r="H2" s="102"/>
      <c r="I2" s="112" t="s">
        <v>71</v>
      </c>
      <c r="J2" s="113"/>
      <c r="K2" s="114"/>
      <c r="L2" s="98" t="s">
        <v>67</v>
      </c>
      <c r="M2" s="99"/>
      <c r="N2" s="100"/>
      <c r="O2" s="101" t="s">
        <v>68</v>
      </c>
      <c r="P2" s="79"/>
      <c r="Q2" s="102"/>
      <c r="R2" s="78" t="s">
        <v>69</v>
      </c>
      <c r="S2" s="79"/>
      <c r="T2" s="80"/>
    </row>
    <row r="3" spans="1:20" s="21" customFormat="1" ht="12.75">
      <c r="A3" s="123"/>
      <c r="B3" s="124"/>
      <c r="C3" s="92"/>
      <c r="D3" s="93"/>
      <c r="E3" s="94"/>
      <c r="F3" s="81"/>
      <c r="G3" s="82"/>
      <c r="H3" s="103"/>
      <c r="I3" s="115"/>
      <c r="J3" s="116"/>
      <c r="K3" s="117"/>
      <c r="L3" s="105" t="s">
        <v>74</v>
      </c>
      <c r="M3" s="106"/>
      <c r="N3" s="107"/>
      <c r="O3" s="81"/>
      <c r="P3" s="82"/>
      <c r="Q3" s="103"/>
      <c r="R3" s="81"/>
      <c r="S3" s="82"/>
      <c r="T3" s="83"/>
    </row>
    <row r="4" spans="1:20" s="21" customFormat="1" ht="12.75">
      <c r="A4" s="123"/>
      <c r="B4" s="124"/>
      <c r="C4" s="95"/>
      <c r="D4" s="96"/>
      <c r="E4" s="97"/>
      <c r="F4" s="84"/>
      <c r="G4" s="85"/>
      <c r="H4" s="104"/>
      <c r="I4" s="118"/>
      <c r="J4" s="119"/>
      <c r="K4" s="120"/>
      <c r="L4" s="108" t="s">
        <v>70</v>
      </c>
      <c r="M4" s="109"/>
      <c r="N4" s="110"/>
      <c r="O4" s="84"/>
      <c r="P4" s="85"/>
      <c r="Q4" s="104"/>
      <c r="R4" s="84"/>
      <c r="S4" s="85"/>
      <c r="T4" s="86"/>
    </row>
    <row r="5" spans="1:20" s="21" customFormat="1" ht="12.75">
      <c r="A5" s="125"/>
      <c r="B5" s="126"/>
      <c r="C5" s="22" t="s">
        <v>50</v>
      </c>
      <c r="D5" s="23" t="s">
        <v>51</v>
      </c>
      <c r="E5" s="23" t="s">
        <v>52</v>
      </c>
      <c r="F5" s="22" t="s">
        <v>50</v>
      </c>
      <c r="G5" s="23" t="s">
        <v>51</v>
      </c>
      <c r="H5" s="23" t="s">
        <v>52</v>
      </c>
      <c r="I5" s="22" t="s">
        <v>50</v>
      </c>
      <c r="J5" s="23" t="s">
        <v>51</v>
      </c>
      <c r="K5" s="23" t="s">
        <v>52</v>
      </c>
      <c r="L5" s="22" t="s">
        <v>50</v>
      </c>
      <c r="M5" s="23" t="s">
        <v>51</v>
      </c>
      <c r="N5" s="23" t="s">
        <v>52</v>
      </c>
      <c r="O5" s="22" t="s">
        <v>50</v>
      </c>
      <c r="P5" s="23" t="s">
        <v>51</v>
      </c>
      <c r="Q5" s="23" t="s">
        <v>52</v>
      </c>
      <c r="R5" s="22" t="s">
        <v>50</v>
      </c>
      <c r="S5" s="23" t="s">
        <v>51</v>
      </c>
      <c r="T5" s="24" t="s">
        <v>52</v>
      </c>
    </row>
    <row r="6" spans="1:20" s="28" customFormat="1" ht="15.75" customHeight="1">
      <c r="A6" s="127" t="s">
        <v>81</v>
      </c>
      <c r="B6" s="43" t="s">
        <v>50</v>
      </c>
      <c r="C6" s="25">
        <v>124591</v>
      </c>
      <c r="D6" s="25">
        <v>61700</v>
      </c>
      <c r="E6" s="25">
        <v>62891</v>
      </c>
      <c r="F6" s="25">
        <v>25507</v>
      </c>
      <c r="G6" s="25">
        <v>18660</v>
      </c>
      <c r="H6" s="25">
        <v>6847</v>
      </c>
      <c r="I6" s="25">
        <v>14059</v>
      </c>
      <c r="J6" s="25">
        <v>9087</v>
      </c>
      <c r="K6" s="25">
        <v>4972</v>
      </c>
      <c r="L6" s="25">
        <v>-11448</v>
      </c>
      <c r="M6" s="25">
        <v>-9573</v>
      </c>
      <c r="N6" s="25">
        <v>-1875</v>
      </c>
      <c r="O6" s="25">
        <v>113143</v>
      </c>
      <c r="P6" s="25">
        <v>52127</v>
      </c>
      <c r="Q6" s="25">
        <v>61016</v>
      </c>
      <c r="R6" s="26">
        <v>90.8</v>
      </c>
      <c r="S6" s="27">
        <v>84.5</v>
      </c>
      <c r="T6" s="27" t="s">
        <v>82</v>
      </c>
    </row>
    <row r="7" spans="1:20" ht="15.75" customHeight="1">
      <c r="A7" s="87"/>
      <c r="B7" s="44" t="s">
        <v>57</v>
      </c>
      <c r="C7" s="25" t="s">
        <v>62</v>
      </c>
      <c r="D7" s="29" t="s">
        <v>62</v>
      </c>
      <c r="E7" s="29" t="s">
        <v>62</v>
      </c>
      <c r="F7" s="25">
        <v>20463</v>
      </c>
      <c r="G7" s="29">
        <v>15561</v>
      </c>
      <c r="H7" s="29">
        <v>4902</v>
      </c>
      <c r="I7" s="25">
        <v>8701</v>
      </c>
      <c r="J7" s="29">
        <v>6404</v>
      </c>
      <c r="K7" s="29">
        <v>2297</v>
      </c>
      <c r="L7" s="25">
        <v>-11762</v>
      </c>
      <c r="M7" s="29">
        <v>-9157</v>
      </c>
      <c r="N7" s="29">
        <v>-2605</v>
      </c>
      <c r="O7" s="25" t="s">
        <v>62</v>
      </c>
      <c r="P7" s="29" t="s">
        <v>62</v>
      </c>
      <c r="Q7" s="29" t="s">
        <v>62</v>
      </c>
      <c r="R7" s="27" t="s">
        <v>62</v>
      </c>
      <c r="S7" s="30" t="s">
        <v>62</v>
      </c>
      <c r="T7" s="30" t="s">
        <v>62</v>
      </c>
    </row>
    <row r="8" spans="1:20" ht="15.75" customHeight="1">
      <c r="A8" s="88"/>
      <c r="B8" s="45" t="s">
        <v>58</v>
      </c>
      <c r="C8" s="25" t="s">
        <v>62</v>
      </c>
      <c r="D8" s="29" t="s">
        <v>62</v>
      </c>
      <c r="E8" s="29" t="s">
        <v>62</v>
      </c>
      <c r="F8" s="25">
        <v>5044</v>
      </c>
      <c r="G8" s="29">
        <v>3099</v>
      </c>
      <c r="H8" s="29">
        <v>1945</v>
      </c>
      <c r="I8" s="25">
        <v>5358</v>
      </c>
      <c r="J8" s="29">
        <v>2683</v>
      </c>
      <c r="K8" s="29">
        <v>2675</v>
      </c>
      <c r="L8" s="25">
        <v>314</v>
      </c>
      <c r="M8" s="29">
        <v>-416</v>
      </c>
      <c r="N8" s="29">
        <v>730</v>
      </c>
      <c r="O8" s="25" t="s">
        <v>62</v>
      </c>
      <c r="P8" s="29" t="s">
        <v>62</v>
      </c>
      <c r="Q8" s="29" t="s">
        <v>62</v>
      </c>
      <c r="R8" s="27" t="s">
        <v>62</v>
      </c>
      <c r="S8" s="30" t="s">
        <v>62</v>
      </c>
      <c r="T8" s="30" t="s">
        <v>62</v>
      </c>
    </row>
    <row r="9" spans="1:20" s="28" customFormat="1" ht="15.75" customHeight="1">
      <c r="A9" s="87" t="s">
        <v>34</v>
      </c>
      <c r="B9" s="46" t="s">
        <v>50</v>
      </c>
      <c r="C9" s="25">
        <v>126207</v>
      </c>
      <c r="D9" s="25">
        <v>62231</v>
      </c>
      <c r="E9" s="25">
        <v>63976</v>
      </c>
      <c r="F9" s="25">
        <v>31217</v>
      </c>
      <c r="G9" s="25">
        <v>21732</v>
      </c>
      <c r="H9" s="25">
        <v>9485</v>
      </c>
      <c r="I9" s="25">
        <v>17630</v>
      </c>
      <c r="J9" s="25">
        <v>11056</v>
      </c>
      <c r="K9" s="25">
        <v>6574</v>
      </c>
      <c r="L9" s="25">
        <v>-13587</v>
      </c>
      <c r="M9" s="25">
        <v>-10676</v>
      </c>
      <c r="N9" s="25">
        <v>-2911</v>
      </c>
      <c r="O9" s="25">
        <v>112620</v>
      </c>
      <c r="P9" s="25">
        <v>51555</v>
      </c>
      <c r="Q9" s="25">
        <v>61065</v>
      </c>
      <c r="R9" s="27">
        <v>89.2</v>
      </c>
      <c r="S9" s="27">
        <v>82.8</v>
      </c>
      <c r="T9" s="32">
        <v>95.4</v>
      </c>
    </row>
    <row r="10" spans="1:20" ht="15.75" customHeight="1">
      <c r="A10" s="87"/>
      <c r="B10" s="44" t="s">
        <v>57</v>
      </c>
      <c r="C10" s="25" t="s">
        <v>62</v>
      </c>
      <c r="D10" s="29" t="s">
        <v>62</v>
      </c>
      <c r="E10" s="29" t="s">
        <v>62</v>
      </c>
      <c r="F10" s="25">
        <v>24966</v>
      </c>
      <c r="G10" s="29">
        <v>18085</v>
      </c>
      <c r="H10" s="29">
        <v>6881</v>
      </c>
      <c r="I10" s="25">
        <v>11001</v>
      </c>
      <c r="J10" s="29">
        <v>8032</v>
      </c>
      <c r="K10" s="29">
        <v>2969</v>
      </c>
      <c r="L10" s="25">
        <v>-13965</v>
      </c>
      <c r="M10" s="29">
        <v>-10053</v>
      </c>
      <c r="N10" s="29">
        <v>-3912</v>
      </c>
      <c r="O10" s="25" t="s">
        <v>62</v>
      </c>
      <c r="P10" s="29" t="s">
        <v>62</v>
      </c>
      <c r="Q10" s="29" t="s">
        <v>62</v>
      </c>
      <c r="R10" s="27" t="s">
        <v>62</v>
      </c>
      <c r="S10" s="30" t="s">
        <v>62</v>
      </c>
      <c r="T10" s="30" t="s">
        <v>62</v>
      </c>
    </row>
    <row r="11" spans="1:20" ht="15.75" customHeight="1">
      <c r="A11" s="88"/>
      <c r="B11" s="45" t="s">
        <v>58</v>
      </c>
      <c r="C11" s="25" t="s">
        <v>62</v>
      </c>
      <c r="D11" s="29" t="s">
        <v>62</v>
      </c>
      <c r="E11" s="29" t="s">
        <v>62</v>
      </c>
      <c r="F11" s="25">
        <v>6251</v>
      </c>
      <c r="G11" s="29">
        <v>3647</v>
      </c>
      <c r="H11" s="29">
        <v>2604</v>
      </c>
      <c r="I11" s="25">
        <v>6629</v>
      </c>
      <c r="J11" s="29">
        <v>3024</v>
      </c>
      <c r="K11" s="29">
        <v>3605</v>
      </c>
      <c r="L11" s="25">
        <v>378</v>
      </c>
      <c r="M11" s="29">
        <v>-623</v>
      </c>
      <c r="N11" s="29">
        <v>1001</v>
      </c>
      <c r="O11" s="25" t="s">
        <v>62</v>
      </c>
      <c r="P11" s="29" t="s">
        <v>62</v>
      </c>
      <c r="Q11" s="29" t="s">
        <v>62</v>
      </c>
      <c r="R11" s="27" t="s">
        <v>62</v>
      </c>
      <c r="S11" s="30" t="s">
        <v>62</v>
      </c>
      <c r="T11" s="30" t="s">
        <v>62</v>
      </c>
    </row>
    <row r="12" spans="1:20" s="28" customFormat="1" ht="15.75" customHeight="1">
      <c r="A12" s="87">
        <v>7</v>
      </c>
      <c r="B12" s="46" t="s">
        <v>50</v>
      </c>
      <c r="C12" s="25">
        <v>129366</v>
      </c>
      <c r="D12" s="25">
        <v>63937</v>
      </c>
      <c r="E12" s="25">
        <v>65429</v>
      </c>
      <c r="F12" s="25">
        <v>34798</v>
      </c>
      <c r="G12" s="25">
        <v>23624</v>
      </c>
      <c r="H12" s="25">
        <v>11174</v>
      </c>
      <c r="I12" s="25">
        <v>19672</v>
      </c>
      <c r="J12" s="25">
        <v>12168</v>
      </c>
      <c r="K12" s="25">
        <v>7504</v>
      </c>
      <c r="L12" s="25">
        <v>-15126</v>
      </c>
      <c r="M12" s="25">
        <v>-11456</v>
      </c>
      <c r="N12" s="25">
        <v>-3670</v>
      </c>
      <c r="O12" s="25">
        <v>114240</v>
      </c>
      <c r="P12" s="25">
        <v>52481</v>
      </c>
      <c r="Q12" s="25">
        <v>61759</v>
      </c>
      <c r="R12" s="27">
        <v>88.3</v>
      </c>
      <c r="S12" s="27">
        <v>82.1</v>
      </c>
      <c r="T12" s="27">
        <v>94.4</v>
      </c>
    </row>
    <row r="13" spans="1:20" ht="15.75" customHeight="1">
      <c r="A13" s="87"/>
      <c r="B13" s="44" t="s">
        <v>57</v>
      </c>
      <c r="C13" s="25" t="s">
        <v>62</v>
      </c>
      <c r="D13" s="29" t="s">
        <v>62</v>
      </c>
      <c r="E13" s="29" t="s">
        <v>62</v>
      </c>
      <c r="F13" s="25">
        <v>28514</v>
      </c>
      <c r="G13" s="29">
        <v>20001</v>
      </c>
      <c r="H13" s="29">
        <v>8513</v>
      </c>
      <c r="I13" s="25">
        <v>13210</v>
      </c>
      <c r="J13" s="29">
        <v>9495</v>
      </c>
      <c r="K13" s="29">
        <v>3715</v>
      </c>
      <c r="L13" s="25">
        <v>-15304</v>
      </c>
      <c r="M13" s="29">
        <v>-10506</v>
      </c>
      <c r="N13" s="29">
        <v>-4798</v>
      </c>
      <c r="O13" s="25" t="s">
        <v>62</v>
      </c>
      <c r="P13" s="29" t="s">
        <v>62</v>
      </c>
      <c r="Q13" s="29" t="s">
        <v>62</v>
      </c>
      <c r="R13" s="27" t="s">
        <v>62</v>
      </c>
      <c r="S13" s="30" t="s">
        <v>62</v>
      </c>
      <c r="T13" s="30" t="s">
        <v>62</v>
      </c>
    </row>
    <row r="14" spans="1:20" ht="15.75" customHeight="1">
      <c r="A14" s="88"/>
      <c r="B14" s="45" t="s">
        <v>58</v>
      </c>
      <c r="C14" s="25" t="s">
        <v>62</v>
      </c>
      <c r="D14" s="29" t="s">
        <v>62</v>
      </c>
      <c r="E14" s="29" t="s">
        <v>62</v>
      </c>
      <c r="F14" s="25">
        <v>6284</v>
      </c>
      <c r="G14" s="29">
        <v>3623</v>
      </c>
      <c r="H14" s="29">
        <v>2661</v>
      </c>
      <c r="I14" s="25">
        <v>6462</v>
      </c>
      <c r="J14" s="29">
        <v>2673</v>
      </c>
      <c r="K14" s="29">
        <v>3789</v>
      </c>
      <c r="L14" s="25">
        <v>178</v>
      </c>
      <c r="M14" s="29">
        <v>-950</v>
      </c>
      <c r="N14" s="29">
        <v>1128</v>
      </c>
      <c r="O14" s="25" t="s">
        <v>62</v>
      </c>
      <c r="P14" s="29" t="s">
        <v>62</v>
      </c>
      <c r="Q14" s="29" t="s">
        <v>62</v>
      </c>
      <c r="R14" s="27" t="s">
        <v>62</v>
      </c>
      <c r="S14" s="30" t="s">
        <v>62</v>
      </c>
      <c r="T14" s="30" t="s">
        <v>62</v>
      </c>
    </row>
    <row r="15" spans="1:20" s="28" customFormat="1" ht="15.75" customHeight="1">
      <c r="A15" s="87">
        <v>12</v>
      </c>
      <c r="B15" s="46" t="s">
        <v>50</v>
      </c>
      <c r="C15" s="25">
        <v>131626</v>
      </c>
      <c r="D15" s="25">
        <v>65079</v>
      </c>
      <c r="E15" s="25">
        <v>66547</v>
      </c>
      <c r="F15" s="25">
        <v>34605</v>
      </c>
      <c r="G15" s="25">
        <v>23446</v>
      </c>
      <c r="H15" s="25">
        <v>11159</v>
      </c>
      <c r="I15" s="25">
        <v>20651</v>
      </c>
      <c r="J15" s="25">
        <v>12959</v>
      </c>
      <c r="K15" s="25">
        <v>7692</v>
      </c>
      <c r="L15" s="25">
        <v>-13954</v>
      </c>
      <c r="M15" s="25">
        <v>-10487</v>
      </c>
      <c r="N15" s="25">
        <v>-3467</v>
      </c>
      <c r="O15" s="25">
        <v>117672</v>
      </c>
      <c r="P15" s="25">
        <v>54592</v>
      </c>
      <c r="Q15" s="25">
        <v>63080</v>
      </c>
      <c r="R15" s="27">
        <v>89.4</v>
      </c>
      <c r="S15" s="27">
        <v>83.9</v>
      </c>
      <c r="T15" s="27">
        <v>94.8</v>
      </c>
    </row>
    <row r="16" spans="1:20" ht="15.75" customHeight="1">
      <c r="A16" s="87"/>
      <c r="B16" s="44" t="s">
        <v>57</v>
      </c>
      <c r="C16" s="25" t="s">
        <v>62</v>
      </c>
      <c r="D16" s="29" t="s">
        <v>62</v>
      </c>
      <c r="E16" s="29" t="s">
        <v>62</v>
      </c>
      <c r="F16" s="25">
        <v>29436</v>
      </c>
      <c r="G16" s="29">
        <v>20451</v>
      </c>
      <c r="H16" s="29">
        <v>8985</v>
      </c>
      <c r="I16" s="25">
        <v>14510</v>
      </c>
      <c r="J16" s="29">
        <v>10272</v>
      </c>
      <c r="K16" s="29">
        <v>4238</v>
      </c>
      <c r="L16" s="25">
        <v>-14926</v>
      </c>
      <c r="M16" s="29">
        <v>-10179</v>
      </c>
      <c r="N16" s="29">
        <v>-4747</v>
      </c>
      <c r="O16" s="25" t="s">
        <v>62</v>
      </c>
      <c r="P16" s="29" t="s">
        <v>62</v>
      </c>
      <c r="Q16" s="29" t="s">
        <v>62</v>
      </c>
      <c r="R16" s="27" t="s">
        <v>62</v>
      </c>
      <c r="S16" s="30" t="s">
        <v>62</v>
      </c>
      <c r="T16" s="30" t="s">
        <v>62</v>
      </c>
    </row>
    <row r="17" spans="1:20" ht="15.75" customHeight="1">
      <c r="A17" s="88"/>
      <c r="B17" s="45" t="s">
        <v>58</v>
      </c>
      <c r="C17" s="25" t="s">
        <v>62</v>
      </c>
      <c r="D17" s="29" t="s">
        <v>62</v>
      </c>
      <c r="E17" s="29" t="s">
        <v>62</v>
      </c>
      <c r="F17" s="25">
        <v>5169</v>
      </c>
      <c r="G17" s="29">
        <v>2995</v>
      </c>
      <c r="H17" s="29">
        <v>2174</v>
      </c>
      <c r="I17" s="25">
        <v>6141</v>
      </c>
      <c r="J17" s="29">
        <v>2687</v>
      </c>
      <c r="K17" s="29">
        <v>3454</v>
      </c>
      <c r="L17" s="25">
        <v>972</v>
      </c>
      <c r="M17" s="29">
        <v>-308</v>
      </c>
      <c r="N17" s="29">
        <v>1280</v>
      </c>
      <c r="O17" s="25" t="s">
        <v>62</v>
      </c>
      <c r="P17" s="29" t="s">
        <v>62</v>
      </c>
      <c r="Q17" s="29" t="s">
        <v>62</v>
      </c>
      <c r="R17" s="27" t="s">
        <v>62</v>
      </c>
      <c r="S17" s="30" t="s">
        <v>62</v>
      </c>
      <c r="T17" s="30" t="s">
        <v>62</v>
      </c>
    </row>
    <row r="18" spans="1:20" ht="15.75" customHeight="1">
      <c r="A18" s="87">
        <v>17</v>
      </c>
      <c r="B18" s="46" t="s">
        <v>50</v>
      </c>
      <c r="C18" s="25">
        <v>131273</v>
      </c>
      <c r="D18" s="25">
        <v>65001</v>
      </c>
      <c r="E18" s="25">
        <v>66272</v>
      </c>
      <c r="F18" s="25">
        <v>34531</v>
      </c>
      <c r="G18" s="25">
        <v>23176</v>
      </c>
      <c r="H18" s="25">
        <v>11355</v>
      </c>
      <c r="I18" s="25">
        <v>21476</v>
      </c>
      <c r="J18" s="25">
        <v>13302</v>
      </c>
      <c r="K18" s="25">
        <v>8174</v>
      </c>
      <c r="L18" s="25">
        <v>-13055</v>
      </c>
      <c r="M18" s="25">
        <v>-9874</v>
      </c>
      <c r="N18" s="25">
        <v>-3181</v>
      </c>
      <c r="O18" s="25">
        <v>118218</v>
      </c>
      <c r="P18" s="25">
        <v>55127</v>
      </c>
      <c r="Q18" s="25">
        <v>63091</v>
      </c>
      <c r="R18" s="27">
        <v>90.1</v>
      </c>
      <c r="S18" s="27">
        <v>84.9</v>
      </c>
      <c r="T18" s="27">
        <v>95.2</v>
      </c>
    </row>
    <row r="19" spans="1:20" ht="15.75" customHeight="1">
      <c r="A19" s="87"/>
      <c r="B19" s="44" t="s">
        <v>57</v>
      </c>
      <c r="C19" s="25" t="s">
        <v>62</v>
      </c>
      <c r="D19" s="29" t="s">
        <v>62</v>
      </c>
      <c r="E19" s="29" t="s">
        <v>62</v>
      </c>
      <c r="F19" s="25">
        <v>29813</v>
      </c>
      <c r="G19" s="29">
        <v>20374</v>
      </c>
      <c r="H19" s="29">
        <v>9439</v>
      </c>
      <c r="I19" s="25">
        <v>15511</v>
      </c>
      <c r="J19" s="29">
        <v>10415</v>
      </c>
      <c r="K19" s="29">
        <v>5096</v>
      </c>
      <c r="L19" s="25">
        <v>-14302</v>
      </c>
      <c r="M19" s="29">
        <v>-9959</v>
      </c>
      <c r="N19" s="29">
        <v>-4343</v>
      </c>
      <c r="O19" s="25" t="s">
        <v>62</v>
      </c>
      <c r="P19" s="29" t="s">
        <v>62</v>
      </c>
      <c r="Q19" s="29" t="s">
        <v>62</v>
      </c>
      <c r="R19" s="27" t="s">
        <v>62</v>
      </c>
      <c r="S19" s="30" t="s">
        <v>62</v>
      </c>
      <c r="T19" s="30" t="s">
        <v>62</v>
      </c>
    </row>
    <row r="20" spans="1:20" ht="15.75" customHeight="1">
      <c r="A20" s="88"/>
      <c r="B20" s="45" t="s">
        <v>58</v>
      </c>
      <c r="C20" s="33" t="s">
        <v>62</v>
      </c>
      <c r="D20" s="29" t="s">
        <v>62</v>
      </c>
      <c r="E20" s="29" t="s">
        <v>62</v>
      </c>
      <c r="F20" s="25">
        <v>4718</v>
      </c>
      <c r="G20" s="29">
        <v>2802</v>
      </c>
      <c r="H20" s="29">
        <v>1916</v>
      </c>
      <c r="I20" s="25">
        <v>5965</v>
      </c>
      <c r="J20" s="29">
        <v>2887</v>
      </c>
      <c r="K20" s="29">
        <v>3078</v>
      </c>
      <c r="L20" s="25">
        <v>1247</v>
      </c>
      <c r="M20" s="29">
        <v>85</v>
      </c>
      <c r="N20" s="29">
        <v>1162</v>
      </c>
      <c r="O20" s="25" t="s">
        <v>62</v>
      </c>
      <c r="P20" s="29" t="s">
        <v>62</v>
      </c>
      <c r="Q20" s="29" t="s">
        <v>62</v>
      </c>
      <c r="R20" s="27" t="s">
        <v>62</v>
      </c>
      <c r="S20" s="30" t="s">
        <v>62</v>
      </c>
      <c r="T20" s="30" t="s">
        <v>62</v>
      </c>
    </row>
    <row r="21" spans="1:20" ht="15.75" customHeight="1">
      <c r="A21" s="87">
        <v>22</v>
      </c>
      <c r="B21" s="46" t="s">
        <v>50</v>
      </c>
      <c r="C21" s="33">
        <v>132224</v>
      </c>
      <c r="D21" s="25">
        <v>65123</v>
      </c>
      <c r="E21" s="25">
        <v>67101</v>
      </c>
      <c r="F21" s="25">
        <v>32492</v>
      </c>
      <c r="G21" s="25">
        <v>21632</v>
      </c>
      <c r="H21" s="25">
        <v>10860</v>
      </c>
      <c r="I21" s="25">
        <v>19814</v>
      </c>
      <c r="J21" s="25">
        <v>11863</v>
      </c>
      <c r="K21" s="25">
        <v>7951</v>
      </c>
      <c r="L21" s="25">
        <v>-12678</v>
      </c>
      <c r="M21" s="25">
        <v>-9769</v>
      </c>
      <c r="N21" s="25">
        <v>-2909</v>
      </c>
      <c r="O21" s="25">
        <v>119546</v>
      </c>
      <c r="P21" s="25">
        <v>55354</v>
      </c>
      <c r="Q21" s="25">
        <v>64192</v>
      </c>
      <c r="R21" s="27">
        <v>90.4</v>
      </c>
      <c r="S21" s="27" t="s">
        <v>83</v>
      </c>
      <c r="T21" s="27">
        <v>95.7</v>
      </c>
    </row>
    <row r="22" spans="1:20" ht="15.75" customHeight="1">
      <c r="A22" s="87"/>
      <c r="B22" s="44" t="s">
        <v>57</v>
      </c>
      <c r="C22" s="33" t="s">
        <v>62</v>
      </c>
      <c r="D22" s="29" t="s">
        <v>62</v>
      </c>
      <c r="E22" s="29" t="s">
        <v>62</v>
      </c>
      <c r="F22" s="25">
        <v>28006</v>
      </c>
      <c r="G22" s="29">
        <v>18967</v>
      </c>
      <c r="H22" s="29">
        <v>9039</v>
      </c>
      <c r="I22" s="25">
        <v>15298</v>
      </c>
      <c r="J22" s="29">
        <v>10081</v>
      </c>
      <c r="K22" s="29">
        <v>5217</v>
      </c>
      <c r="L22" s="25">
        <v>-12708</v>
      </c>
      <c r="M22" s="29">
        <v>-8886</v>
      </c>
      <c r="N22" s="29">
        <v>-3822</v>
      </c>
      <c r="O22" s="25" t="s">
        <v>62</v>
      </c>
      <c r="P22" s="29" t="s">
        <v>62</v>
      </c>
      <c r="Q22" s="29" t="s">
        <v>62</v>
      </c>
      <c r="R22" s="27" t="s">
        <v>62</v>
      </c>
      <c r="S22" s="30" t="s">
        <v>62</v>
      </c>
      <c r="T22" s="30" t="s">
        <v>62</v>
      </c>
    </row>
    <row r="23" spans="1:20" ht="15.75" customHeight="1">
      <c r="A23" s="88"/>
      <c r="B23" s="45" t="s">
        <v>58</v>
      </c>
      <c r="C23" s="33" t="s">
        <v>62</v>
      </c>
      <c r="D23" s="29" t="s">
        <v>62</v>
      </c>
      <c r="E23" s="29" t="s">
        <v>62</v>
      </c>
      <c r="F23" s="25">
        <v>4486</v>
      </c>
      <c r="G23" s="29">
        <v>2665</v>
      </c>
      <c r="H23" s="29">
        <v>1821</v>
      </c>
      <c r="I23" s="25">
        <v>4516</v>
      </c>
      <c r="J23" s="29">
        <v>1782</v>
      </c>
      <c r="K23" s="29">
        <v>2734</v>
      </c>
      <c r="L23" s="25">
        <v>30</v>
      </c>
      <c r="M23" s="29">
        <v>-883</v>
      </c>
      <c r="N23" s="29">
        <v>913</v>
      </c>
      <c r="O23" s="25" t="s">
        <v>62</v>
      </c>
      <c r="P23" s="29" t="s">
        <v>62</v>
      </c>
      <c r="Q23" s="29" t="s">
        <v>62</v>
      </c>
      <c r="R23" s="27" t="s">
        <v>62</v>
      </c>
      <c r="S23" s="30" t="s">
        <v>62</v>
      </c>
      <c r="T23" s="30" t="s">
        <v>62</v>
      </c>
    </row>
    <row r="24" spans="1:20" ht="15.75" customHeight="1">
      <c r="A24" s="87">
        <v>27</v>
      </c>
      <c r="B24" s="46" t="s">
        <v>50</v>
      </c>
      <c r="C24" s="33">
        <v>129046</v>
      </c>
      <c r="D24" s="25">
        <v>63189</v>
      </c>
      <c r="E24" s="25">
        <v>65857</v>
      </c>
      <c r="F24" s="25">
        <v>32807</v>
      </c>
      <c r="G24" s="25">
        <v>21423</v>
      </c>
      <c r="H24" s="25">
        <v>11384</v>
      </c>
      <c r="I24" s="25">
        <v>20871</v>
      </c>
      <c r="J24" s="25">
        <v>12218</v>
      </c>
      <c r="K24" s="25">
        <v>8653</v>
      </c>
      <c r="L24" s="25">
        <v>-11936</v>
      </c>
      <c r="M24" s="25">
        <v>-9205</v>
      </c>
      <c r="N24" s="25">
        <v>-2731</v>
      </c>
      <c r="O24" s="25">
        <v>117110</v>
      </c>
      <c r="P24" s="25">
        <v>53984</v>
      </c>
      <c r="Q24" s="25">
        <v>63126</v>
      </c>
      <c r="R24" s="27">
        <v>90.8</v>
      </c>
      <c r="S24" s="32" t="s">
        <v>84</v>
      </c>
      <c r="T24" s="27">
        <v>95.9</v>
      </c>
    </row>
    <row r="25" spans="1:20" ht="15.75" customHeight="1">
      <c r="A25" s="87"/>
      <c r="B25" s="44" t="s">
        <v>57</v>
      </c>
      <c r="C25" s="33" t="s">
        <v>62</v>
      </c>
      <c r="D25" s="29" t="s">
        <v>62</v>
      </c>
      <c r="E25" s="29" t="s">
        <v>62</v>
      </c>
      <c r="F25" s="25">
        <v>28533</v>
      </c>
      <c r="G25" s="29">
        <v>18959</v>
      </c>
      <c r="H25" s="29">
        <v>9574</v>
      </c>
      <c r="I25" s="25">
        <v>16714</v>
      </c>
      <c r="J25" s="29">
        <v>10752</v>
      </c>
      <c r="K25" s="29">
        <v>5962</v>
      </c>
      <c r="L25" s="25">
        <v>-11819</v>
      </c>
      <c r="M25" s="29">
        <v>-8207</v>
      </c>
      <c r="N25" s="29">
        <v>-3612</v>
      </c>
      <c r="O25" s="25" t="s">
        <v>62</v>
      </c>
      <c r="P25" s="29" t="s">
        <v>62</v>
      </c>
      <c r="Q25" s="29" t="s">
        <v>62</v>
      </c>
      <c r="R25" s="27" t="s">
        <v>62</v>
      </c>
      <c r="S25" s="30" t="s">
        <v>62</v>
      </c>
      <c r="T25" s="30" t="s">
        <v>62</v>
      </c>
    </row>
    <row r="26" spans="1:20" ht="15.75" customHeight="1">
      <c r="A26" s="88"/>
      <c r="B26" s="45" t="s">
        <v>58</v>
      </c>
      <c r="C26" s="34" t="s">
        <v>62</v>
      </c>
      <c r="D26" s="35" t="s">
        <v>62</v>
      </c>
      <c r="E26" s="35" t="s">
        <v>62</v>
      </c>
      <c r="F26" s="36">
        <v>4274</v>
      </c>
      <c r="G26" s="35">
        <v>2464</v>
      </c>
      <c r="H26" s="35">
        <v>1810</v>
      </c>
      <c r="I26" s="36">
        <v>4157</v>
      </c>
      <c r="J26" s="35">
        <v>1466</v>
      </c>
      <c r="K26" s="35">
        <v>2691</v>
      </c>
      <c r="L26" s="36">
        <v>-117</v>
      </c>
      <c r="M26" s="35">
        <v>-998</v>
      </c>
      <c r="N26" s="35">
        <v>881</v>
      </c>
      <c r="O26" s="36" t="s">
        <v>62</v>
      </c>
      <c r="P26" s="35" t="s">
        <v>62</v>
      </c>
      <c r="Q26" s="35" t="s">
        <v>62</v>
      </c>
      <c r="R26" s="37" t="s">
        <v>62</v>
      </c>
      <c r="S26" s="38" t="s">
        <v>62</v>
      </c>
      <c r="T26" s="38" t="s">
        <v>62</v>
      </c>
    </row>
    <row r="27" spans="1:20" ht="12.75">
      <c r="A27" s="39" t="s">
        <v>75</v>
      </c>
      <c r="J27" s="39"/>
      <c r="K27" s="39"/>
      <c r="L27" s="39"/>
      <c r="M27" s="39"/>
      <c r="N27" s="39"/>
      <c r="O27" s="39"/>
      <c r="P27" s="39"/>
      <c r="S27" s="40"/>
      <c r="T27" s="48" t="s">
        <v>80</v>
      </c>
    </row>
    <row r="28" spans="1:18" ht="12.75">
      <c r="A28" s="39" t="s">
        <v>76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2.75">
      <c r="A29" s="39" t="s">
        <v>77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7" ht="12.75">
      <c r="A30" s="128" t="s">
        <v>79</v>
      </c>
      <c r="B30" s="128"/>
      <c r="C30" s="128"/>
      <c r="D30" s="12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ht="12.75">
      <c r="A31" s="129" t="s">
        <v>78</v>
      </c>
      <c r="B31" s="129"/>
      <c r="C31" s="41" t="s">
        <v>59</v>
      </c>
      <c r="D31" s="111" t="s">
        <v>73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ht="12.75">
      <c r="A32" s="129"/>
      <c r="B32" s="129"/>
      <c r="C32" s="42" t="s">
        <v>72</v>
      </c>
      <c r="D32" s="111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7:17" ht="12.75"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7:17" ht="12.75"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7:18" ht="12.75"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7:18" ht="12.75"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7:18" ht="12.75"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7:18" ht="12.75"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7:18" ht="12.75"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</sheetData>
  <sheetProtection/>
  <mergeCells count="19">
    <mergeCell ref="D31:D32"/>
    <mergeCell ref="I2:K4"/>
    <mergeCell ref="A15:A17"/>
    <mergeCell ref="A18:A20"/>
    <mergeCell ref="A2:B5"/>
    <mergeCell ref="A6:A8"/>
    <mergeCell ref="A30:D30"/>
    <mergeCell ref="A21:A23"/>
    <mergeCell ref="A24:A26"/>
    <mergeCell ref="A31:B32"/>
    <mergeCell ref="R2:T4"/>
    <mergeCell ref="A9:A11"/>
    <mergeCell ref="C2:E4"/>
    <mergeCell ref="L2:N2"/>
    <mergeCell ref="F2:H4"/>
    <mergeCell ref="A12:A14"/>
    <mergeCell ref="L3:N3"/>
    <mergeCell ref="L4:N4"/>
    <mergeCell ref="O2:Q4"/>
  </mergeCells>
  <printOptions/>
  <pageMargins left="0.7086614173228347" right="0.7086614173228347" top="0.7874015748031497" bottom="0.7874015748031497" header="0.3937007874015748" footer="0.3937007874015748"/>
  <pageSetup horizontalDpi="600" verticalDpi="600" orientation="portrait" paperSize="9" scale="98" r:id="rId1"/>
  <ignoredErrors>
    <ignoredError sqref="S24 S21 T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2009-12-28T00:35:00Z</cp:lastPrinted>
  <dcterms:created xsi:type="dcterms:W3CDTF">2001-11-26T09:17:03Z</dcterms:created>
  <dcterms:modified xsi:type="dcterms:W3CDTF">2018-06-15T05:43:43Z</dcterms:modified>
  <cp:category/>
  <cp:version/>
  <cp:contentType/>
  <cp:contentStatus/>
</cp:coreProperties>
</file>