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A-8農地転用の状況" sheetId="1" r:id="rId1"/>
  </sheets>
  <definedNames>
    <definedName name="_xlnm.Print_Area" localSheetId="0">'A-8農地転用の状況'!$A$1:$G$13</definedName>
  </definedNames>
  <calcPr fullCalcOnLoad="1"/>
</workbook>
</file>

<file path=xl/sharedStrings.xml><?xml version="1.0" encoding="utf-8"?>
<sst xmlns="http://schemas.openxmlformats.org/spreadsheetml/2006/main" count="15" uniqueCount="11">
  <si>
    <t>計</t>
  </si>
  <si>
    <t>田</t>
  </si>
  <si>
    <t>畑</t>
  </si>
  <si>
    <t>農　地　法
第4条関係</t>
  </si>
  <si>
    <t>単位：㎡</t>
  </si>
  <si>
    <t>　Ａ－８　農地転用の状況</t>
  </si>
  <si>
    <t>農　地　法
第5条関係</t>
  </si>
  <si>
    <t>件数</t>
  </si>
  <si>
    <t>　　　　　　　　　　　　　 年
　区分</t>
  </si>
  <si>
    <t>平成25年</t>
  </si>
  <si>
    <t>資料：産業政策課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</si>
</sst>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 diagonalDown="1">
      <left style="thin"/>
      <right style="thin"/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/>
    </xf>
    <xf numFmtId="38" fontId="7" fillId="33" borderId="0" xfId="49" applyFont="1" applyFill="1" applyAlignment="1">
      <alignment horizontal="right" vertical="center"/>
    </xf>
    <xf numFmtId="38" fontId="3" fillId="33" borderId="0" xfId="49" applyFont="1" applyFill="1" applyAlignment="1">
      <alignment horizontal="right" vertical="center"/>
    </xf>
    <xf numFmtId="38" fontId="6" fillId="33" borderId="0" xfId="0" applyNumberFormat="1" applyFont="1" applyFill="1" applyAlignment="1">
      <alignment/>
    </xf>
    <xf numFmtId="38" fontId="3" fillId="33" borderId="10" xfId="49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/>
    </xf>
    <xf numFmtId="0" fontId="9" fillId="33" borderId="12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zoomScalePageLayoutView="0" workbookViewId="0" topLeftCell="A1">
      <selection activeCell="C2" sqref="C2:C4"/>
    </sheetView>
  </sheetViews>
  <sheetFormatPr defaultColWidth="9.00390625" defaultRowHeight="13.5"/>
  <cols>
    <col min="1" max="1" width="14.625" style="3" customWidth="1"/>
    <col min="2" max="2" width="12.125" style="3" customWidth="1"/>
    <col min="3" max="7" width="12.375" style="3" customWidth="1"/>
    <col min="8" max="8" width="2.125" style="3" customWidth="1"/>
    <col min="9" max="16384" width="9.00390625" style="3" customWidth="1"/>
  </cols>
  <sheetData>
    <row r="1" spans="1:7" ht="14.25" customHeight="1">
      <c r="A1" s="9" t="s">
        <v>5</v>
      </c>
      <c r="B1" s="1"/>
      <c r="C1" s="1"/>
      <c r="D1" s="2"/>
      <c r="E1" s="2"/>
      <c r="F1" s="2"/>
      <c r="G1" s="10" t="s">
        <v>4</v>
      </c>
    </row>
    <row r="2" spans="1:8" ht="12.75" customHeight="1">
      <c r="A2" s="24" t="s">
        <v>8</v>
      </c>
      <c r="B2" s="25"/>
      <c r="C2" s="17" t="s">
        <v>9</v>
      </c>
      <c r="D2" s="17">
        <v>26</v>
      </c>
      <c r="E2" s="17">
        <v>27</v>
      </c>
      <c r="F2" s="17">
        <v>28</v>
      </c>
      <c r="G2" s="20">
        <v>29</v>
      </c>
      <c r="H2" s="2"/>
    </row>
    <row r="3" spans="1:8" ht="12.75" customHeight="1">
      <c r="A3" s="26"/>
      <c r="B3" s="27"/>
      <c r="C3" s="18"/>
      <c r="D3" s="18"/>
      <c r="E3" s="18"/>
      <c r="F3" s="18"/>
      <c r="G3" s="21"/>
      <c r="H3" s="2"/>
    </row>
    <row r="4" spans="1:8" ht="12.75" customHeight="1">
      <c r="A4" s="28"/>
      <c r="B4" s="29"/>
      <c r="C4" s="19"/>
      <c r="D4" s="19"/>
      <c r="E4" s="19"/>
      <c r="F4" s="19"/>
      <c r="G4" s="22"/>
      <c r="H4" s="2"/>
    </row>
    <row r="5" spans="1:7" ht="15" customHeight="1">
      <c r="A5" s="14" t="s">
        <v>3</v>
      </c>
      <c r="B5" s="4" t="s">
        <v>0</v>
      </c>
      <c r="C5" s="5">
        <v>11165</v>
      </c>
      <c r="D5" s="5">
        <v>16114</v>
      </c>
      <c r="E5" s="5">
        <v>16344</v>
      </c>
      <c r="F5" s="5">
        <v>15757</v>
      </c>
      <c r="G5" s="5">
        <f>10468+12574</f>
        <v>23042</v>
      </c>
    </row>
    <row r="6" spans="1:7" ht="15" customHeight="1">
      <c r="A6" s="23"/>
      <c r="B6" s="12" t="s">
        <v>7</v>
      </c>
      <c r="C6" s="6">
        <v>27</v>
      </c>
      <c r="D6" s="6">
        <v>22</v>
      </c>
      <c r="E6" s="6">
        <v>24</v>
      </c>
      <c r="F6" s="6">
        <v>27</v>
      </c>
      <c r="G6" s="6">
        <v>31</v>
      </c>
    </row>
    <row r="7" spans="1:10" ht="15" customHeight="1">
      <c r="A7" s="23"/>
      <c r="B7" s="12" t="s">
        <v>1</v>
      </c>
      <c r="C7" s="6">
        <v>6942</v>
      </c>
      <c r="D7" s="6">
        <v>8747</v>
      </c>
      <c r="E7" s="6">
        <v>7250</v>
      </c>
      <c r="F7" s="6">
        <v>7311</v>
      </c>
      <c r="G7" s="6">
        <v>10468</v>
      </c>
      <c r="J7" s="7"/>
    </row>
    <row r="8" spans="1:7" ht="15" customHeight="1">
      <c r="A8" s="23"/>
      <c r="B8" s="12" t="s">
        <v>2</v>
      </c>
      <c r="C8" s="6">
        <v>4223</v>
      </c>
      <c r="D8" s="6">
        <v>7367</v>
      </c>
      <c r="E8" s="6">
        <v>9094</v>
      </c>
      <c r="F8" s="6">
        <v>8446</v>
      </c>
      <c r="G8" s="6">
        <v>12574</v>
      </c>
    </row>
    <row r="9" spans="1:7" ht="15" customHeight="1">
      <c r="A9" s="14" t="s">
        <v>6</v>
      </c>
      <c r="B9" s="4" t="s">
        <v>0</v>
      </c>
      <c r="C9" s="5">
        <v>61559</v>
      </c>
      <c r="D9" s="5">
        <v>61259</v>
      </c>
      <c r="E9" s="5">
        <v>70619</v>
      </c>
      <c r="F9" s="5">
        <v>60569</v>
      </c>
      <c r="G9" s="5">
        <f>38681+63343</f>
        <v>102024</v>
      </c>
    </row>
    <row r="10" spans="1:7" ht="15" customHeight="1">
      <c r="A10" s="15"/>
      <c r="B10" s="12" t="s">
        <v>7</v>
      </c>
      <c r="C10" s="6">
        <v>98</v>
      </c>
      <c r="D10" s="6">
        <v>99</v>
      </c>
      <c r="E10" s="6">
        <v>116</v>
      </c>
      <c r="F10" s="6">
        <v>118</v>
      </c>
      <c r="G10" s="6">
        <v>159</v>
      </c>
    </row>
    <row r="11" spans="1:10" ht="15" customHeight="1">
      <c r="A11" s="15"/>
      <c r="B11" s="12" t="s">
        <v>1</v>
      </c>
      <c r="C11" s="6">
        <v>28378</v>
      </c>
      <c r="D11" s="6">
        <v>20893</v>
      </c>
      <c r="E11" s="6">
        <v>33000</v>
      </c>
      <c r="F11" s="6">
        <v>27095</v>
      </c>
      <c r="G11" s="6">
        <v>38681</v>
      </c>
      <c r="J11" s="7"/>
    </row>
    <row r="12" spans="1:7" ht="15" customHeight="1">
      <c r="A12" s="16"/>
      <c r="B12" s="13" t="s">
        <v>2</v>
      </c>
      <c r="C12" s="8">
        <v>33181</v>
      </c>
      <c r="D12" s="8">
        <v>40366</v>
      </c>
      <c r="E12" s="8">
        <v>37619</v>
      </c>
      <c r="F12" s="8">
        <v>33474</v>
      </c>
      <c r="G12" s="8">
        <v>63343</v>
      </c>
    </row>
    <row r="13" ht="13.5">
      <c r="G13" s="11" t="s">
        <v>10</v>
      </c>
    </row>
  </sheetData>
  <sheetProtection/>
  <mergeCells count="8">
    <mergeCell ref="A9:A12"/>
    <mergeCell ref="F2:F4"/>
    <mergeCell ref="G2:G4"/>
    <mergeCell ref="A5:A8"/>
    <mergeCell ref="A2:B4"/>
    <mergeCell ref="C2:C4"/>
    <mergeCell ref="E2:E4"/>
    <mergeCell ref="D2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01165</dc:creator>
  <cp:keywords/>
  <dc:description/>
  <cp:lastModifiedBy>瀬戸市役所</cp:lastModifiedBy>
  <cp:lastPrinted>2018-01-22T01:39:22Z</cp:lastPrinted>
  <dcterms:created xsi:type="dcterms:W3CDTF">2004-01-14T01:00:29Z</dcterms:created>
  <dcterms:modified xsi:type="dcterms:W3CDTF">2018-05-21T06:36:11Z</dcterms:modified>
  <cp:category/>
  <cp:version/>
  <cp:contentType/>
  <cp:contentStatus/>
</cp:coreProperties>
</file>