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指導監査係♪\03_★指定・指導・監査★（地密・介護予防支援・居宅介護支援）\09 各種様式\91 加算に係る届出\R8.6.1公開（体制等状況一覧変更）\08_介護予防・生活支援通所サービス（総合事業）\"/>
    </mc:Choice>
  </mc:AlternateContent>
  <bookViews>
    <workbookView xWindow="0" yWindow="0" windowWidth="20490" windowHeight="6780"/>
  </bookViews>
  <sheets>
    <sheet name="加算届必要書類一覧表" sheetId="4" r:id="rId1"/>
    <sheet name="総合事業費算定に係る体制等に関する届出書 （別紙50）" sheetId="2" r:id="rId2"/>
    <sheet name="体制等状況一覧表(別紙１－4) （R08.06.01～）" sheetId="3" r:id="rId3"/>
    <sheet name="別添資料 " sheetId="5" r:id="rId4"/>
    <sheet name="別紙14-7" sheetId="6" r:id="rId5"/>
    <sheet name="別添１-１　職員状況(サービス提供体制強化加算（Ⅰ）算定用)" sheetId="7" r:id="rId6"/>
    <sheet name="別添１-２　職員状況(サービス提供体制強化加算（Ⅱ・Ⅲ）算定用" sheetId="8" r:id="rId7"/>
    <sheet name="別添１-３　職員状況(サービス提供体制強化加算（Ⅰ）算定用" sheetId="9" r:id="rId8"/>
    <sheet name="別添１-４　職員状況(サービス提供体制強化加算（Ⅱ・Ⅲ）算定用" sheetId="10" r:id="rId9"/>
    <sheet name="実務経験証明書（サービス提供体制強化加算）" sheetId="11" r:id="rId10"/>
  </sheets>
  <externalReferences>
    <externalReference r:id="rId11"/>
    <externalReference r:id="rId12"/>
    <externalReference r:id="rId13"/>
  </externalReferences>
  <definedNames>
    <definedName name="ｋ" localSheetId="2">#REF!</definedName>
    <definedName name="ｋ">#N/A</definedName>
    <definedName name="_xlnm.Print_Area" localSheetId="0">加算届必要書類一覧表!$A$1:$G$18</definedName>
    <definedName name="_xlnm.Print_Area" localSheetId="1">'総合事業費算定に係る体制等に関する届出書 （別紙50）'!$A$1:$AK$64</definedName>
    <definedName name="_xlnm.Print_Area" localSheetId="2">'体制等状況一覧表(別紙１－4) （R08.06.01～）'!$A$1:$AF$47</definedName>
    <definedName name="_xlnm.Print_Area" localSheetId="5">'別添１-１　職員状況(サービス提供体制強化加算（Ⅰ）算定用)'!$A$1:$P$35</definedName>
    <definedName name="_xlnm.Print_Area" localSheetId="6">'別添１-２　職員状況(サービス提供体制強化加算（Ⅱ・Ⅲ）算定用'!$A$1:$P$35</definedName>
    <definedName name="_xlnm.Print_Area" localSheetId="3">'別添資料 '!$A$1:$BG$56</definedName>
    <definedName name="Z_918D9391_3166_42FD_8CCC_73DDA136E9AD_.wvu.PrintArea" localSheetId="2" hidden="1">'体制等状況一覧表(別紙１－4) （R08.06.01～）'!$A$1:$AF$78</definedName>
    <definedName name="サービス種別">[1]サービス種類一覧!$B$4:$B$20</definedName>
    <definedName name="サービス種類">[2]サービス種類一覧!$C$4:$C$20</definedName>
    <definedName name="サービス名" localSheetId="2">#REF!</definedName>
    <definedName name="サービス名">#N/A</definedName>
    <definedName name="サービス名称" localSheetId="2">#REF!</definedName>
    <definedName name="サービス名称">#N/A</definedName>
    <definedName name="だだ" localSheetId="2">#REF!</definedName>
    <definedName name="だだ">#N/A</definedName>
    <definedName name="っっｋ" localSheetId="2">#REF!</definedName>
    <definedName name="っっｋ">#N/A</definedName>
    <definedName name="っっっっｌ" localSheetId="2">#REF!</definedName>
    <definedName name="っっっっｌ">#N/A</definedName>
    <definedName name="確認" localSheetId="2">#REF!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N30" i="10" l="1"/>
  <c r="AL30" i="10"/>
  <c r="J30" i="10"/>
  <c r="BN29" i="10"/>
  <c r="AL29" i="10"/>
  <c r="J29" i="10"/>
  <c r="F29" i="10"/>
  <c r="BN28" i="10"/>
  <c r="BW31" i="10" s="1"/>
  <c r="AL28" i="10"/>
  <c r="AU31" i="10" s="1"/>
  <c r="J28" i="10"/>
  <c r="S31" i="10" s="1"/>
  <c r="BJ23" i="10"/>
  <c r="BJ30" i="10" s="1"/>
  <c r="AH23" i="10"/>
  <c r="AH30" i="10" s="1"/>
  <c r="F23" i="10"/>
  <c r="F30" i="10" s="1"/>
  <c r="BJ22" i="10"/>
  <c r="BJ29" i="10" s="1"/>
  <c r="AH22" i="10"/>
  <c r="AH29" i="10" s="1"/>
  <c r="F22" i="10"/>
  <c r="BJ21" i="10"/>
  <c r="BJ28" i="10" s="1"/>
  <c r="AH21" i="10"/>
  <c r="AH28" i="10" s="1"/>
  <c r="F21" i="10"/>
  <c r="F28" i="10" s="1"/>
  <c r="AU31" i="9"/>
  <c r="AL30" i="9"/>
  <c r="AH30" i="9"/>
  <c r="J30" i="9"/>
  <c r="S31" i="9" s="1"/>
  <c r="AL29" i="9"/>
  <c r="J29" i="9"/>
  <c r="AL28" i="9"/>
  <c r="AH28" i="9"/>
  <c r="J28" i="9"/>
  <c r="AH23" i="9"/>
  <c r="F23" i="9"/>
  <c r="F30" i="9" s="1"/>
  <c r="AH22" i="9"/>
  <c r="AH29" i="9" s="1"/>
  <c r="F22" i="9"/>
  <c r="F29" i="9" s="1"/>
  <c r="AH21" i="9"/>
  <c r="F21" i="9"/>
  <c r="F28" i="9" s="1"/>
  <c r="N34" i="8"/>
  <c r="M34" i="8"/>
  <c r="L34" i="8"/>
  <c r="K34" i="8"/>
  <c r="J34" i="8"/>
  <c r="I34" i="8"/>
  <c r="H34" i="8"/>
  <c r="G34" i="8"/>
  <c r="F34" i="8"/>
  <c r="E34" i="8"/>
  <c r="D34" i="8"/>
  <c r="P34" i="8" s="1"/>
  <c r="P32" i="8"/>
  <c r="P29" i="8"/>
  <c r="N23" i="8"/>
  <c r="M23" i="8"/>
  <c r="L23" i="8"/>
  <c r="K23" i="8"/>
  <c r="J23" i="8"/>
  <c r="I23" i="8"/>
  <c r="H23" i="8"/>
  <c r="G23" i="8"/>
  <c r="F23" i="8"/>
  <c r="E23" i="8"/>
  <c r="D23" i="8"/>
  <c r="P23" i="8" s="1"/>
  <c r="P21" i="8"/>
  <c r="P18" i="8"/>
  <c r="P34" i="7"/>
  <c r="N34" i="7"/>
  <c r="M34" i="7"/>
  <c r="L34" i="7"/>
  <c r="K34" i="7"/>
  <c r="J34" i="7"/>
  <c r="I34" i="7"/>
  <c r="H34" i="7"/>
  <c r="G34" i="7"/>
  <c r="F34" i="7"/>
  <c r="E34" i="7"/>
  <c r="D34" i="7"/>
  <c r="P32" i="7"/>
  <c r="P29" i="7"/>
  <c r="N23" i="7"/>
  <c r="M23" i="7"/>
  <c r="L23" i="7"/>
  <c r="K23" i="7"/>
  <c r="J23" i="7"/>
  <c r="I23" i="7"/>
  <c r="H23" i="7"/>
  <c r="G23" i="7"/>
  <c r="F23" i="7"/>
  <c r="E23" i="7"/>
  <c r="D23" i="7"/>
  <c r="P23" i="7" s="1"/>
  <c r="P21" i="7"/>
  <c r="P18" i="7"/>
</calcChain>
</file>

<file path=xl/sharedStrings.xml><?xml version="1.0" encoding="utf-8"?>
<sst xmlns="http://schemas.openxmlformats.org/spreadsheetml/2006/main" count="987" uniqueCount="335">
  <si>
    <t>提供サービス</t>
  </si>
  <si>
    <t>施設等の区分</t>
  </si>
  <si>
    <t>人員配置区分</t>
  </si>
  <si>
    <t>そ　 　　の　 　　他　　 　該　　 　当　　 　す 　　　る 　　　体 　　　制 　　　等</t>
  </si>
  <si>
    <t>割 引</t>
  </si>
  <si>
    <t>高齢者虐待防止措置実施の有無</t>
  </si>
  <si>
    <t>□</t>
  </si>
  <si>
    <t>１　なし</t>
  </si>
  <si>
    <t>２　あり</t>
  </si>
  <si>
    <t>１ なし</t>
  </si>
  <si>
    <t>２ あり</t>
  </si>
  <si>
    <t>訪問型サービス（独自）</t>
  </si>
  <si>
    <t>９ 加算Ⅲ</t>
  </si>
  <si>
    <t>Ａ 加算Ⅳ</t>
  </si>
  <si>
    <t>職員の欠員による減算の状況</t>
  </si>
  <si>
    <t>通所型サービス（独自）</t>
  </si>
  <si>
    <t>２　該当</t>
  </si>
  <si>
    <t>□</t>
    <phoneticPr fontId="1"/>
  </si>
  <si>
    <t>３ 介護職員</t>
    <rPh sb="2" eb="4">
      <t>カイゴ</t>
    </rPh>
    <rPh sb="4" eb="6">
      <t>ショクイン</t>
    </rPh>
    <phoneticPr fontId="1"/>
  </si>
  <si>
    <t>受付番号</t>
    <phoneticPr fontId="1"/>
  </si>
  <si>
    <t>瀬戸市介護予防・日常生活支援総合事業費算定に係る体制等に関する届出書</t>
    <rPh sb="0" eb="2">
      <t>セト</t>
    </rPh>
    <rPh sb="2" eb="3">
      <t>シ</t>
    </rPh>
    <phoneticPr fontId="1"/>
  </si>
  <si>
    <t>令和</t>
    <rPh sb="0" eb="2">
      <t>レイワ</t>
    </rPh>
    <phoneticPr fontId="1"/>
  </si>
  <si>
    <t>年</t>
    <rPh sb="0" eb="1">
      <t>ネン</t>
    </rPh>
    <phoneticPr fontId="1"/>
  </si>
  <si>
    <t>月</t>
    <rPh sb="0" eb="1">
      <t>ガツ</t>
    </rPh>
    <phoneticPr fontId="1"/>
  </si>
  <si>
    <t>日</t>
    <rPh sb="0" eb="1">
      <t>ニチ</t>
    </rPh>
    <phoneticPr fontId="1"/>
  </si>
  <si>
    <t>（宛先）瀬戸市長</t>
    <rPh sb="1" eb="3">
      <t>アテサキ</t>
    </rPh>
    <rPh sb="4" eb="6">
      <t>セト</t>
    </rPh>
    <rPh sb="6" eb="8">
      <t>シチョウ</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</si>
  <si>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</si>
  <si>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</si>
  <si>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</si>
  <si>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</si>
  <si>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rPh sb="0" eb="1">
      <t>トドケ</t>
    </rPh>
    <rPh sb="2" eb="3">
      <t>デ</t>
    </rPh>
    <phoneticPr fontId="1"/>
  </si>
  <si>
    <t>フリガナ</t>
  </si>
  <si>
    <t>名　　称</t>
    <phoneticPr fontId="1"/>
  </si>
  <si>
    <t>主たる事務所の所在地</t>
  </si>
  <si>
    <t>(郵便番号</t>
    <phoneticPr fontId="1"/>
  </si>
  <si>
    <t>ー</t>
    <phoneticPr fontId="1"/>
  </si>
  <si>
    <t>）</t>
    <phoneticPr fontId="1"/>
  </si>
  <si>
    <t>　　　　　</t>
    <phoneticPr fontId="1"/>
  </si>
  <si>
    <t>　(ビルの名称等)</t>
    <phoneticPr fontId="1"/>
  </si>
  <si>
    <t>連 絡 先</t>
    <phoneticPr fontId="1"/>
  </si>
  <si>
    <t>電話番号</t>
  </si>
  <si>
    <t>FAX番号</t>
  </si>
  <si>
    <t>法人の種別</t>
  </si>
  <si>
    <t>法人所轄庁</t>
  </si>
  <si>
    <t>代表者の職・氏名</t>
  </si>
  <si>
    <t>職名</t>
  </si>
  <si>
    <t>氏名</t>
  </si>
  <si>
    <t>代表者の住所</t>
  </si>
  <si>
    <t>事業所・施設の状況</t>
  </si>
  <si>
    <t>フリガナ
事業所・施設の名称</t>
    <rPh sb="5" eb="8">
      <t>ジギョウショ</t>
    </rPh>
    <rPh sb="9" eb="11">
      <t>シセツ</t>
    </rPh>
    <rPh sb="12" eb="14">
      <t>メイショウ</t>
    </rPh>
    <phoneticPr fontId="1"/>
  </si>
  <si>
    <t>主たる事業所・施設の　　　　　　　　　所在地</t>
    <phoneticPr fontId="1"/>
  </si>
  <si>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</si>
  <si>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</si>
  <si>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</si>
  <si>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</si>
  <si>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</si>
  <si>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</si>
  <si>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</si>
  <si>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</si>
  <si>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</si>
  <si>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</si>
  <si>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</si>
  <si>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</si>
  <si>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介護予防訪問サービス
（訪問型サービス（独自））</t>
    <rPh sb="0" eb="2">
      <t>カイゴ</t>
    </rPh>
    <rPh sb="2" eb="4">
      <t>ヨボウ</t>
    </rPh>
    <rPh sb="4" eb="6">
      <t>ホウモン</t>
    </rPh>
    <rPh sb="12" eb="14">
      <t>ホウモン</t>
    </rPh>
    <rPh sb="14" eb="15">
      <t>ガタ</t>
    </rPh>
    <rPh sb="20" eb="22">
      <t>ドクジ</t>
    </rPh>
    <phoneticPr fontId="1"/>
  </si>
  <si>
    <t>1新規</t>
  </si>
  <si>
    <t>2変更</t>
    <phoneticPr fontId="1"/>
  </si>
  <si>
    <t>3終了</t>
    <phoneticPr fontId="1"/>
  </si>
  <si>
    <t>生活支援訪問サービス
（訪問型サービス（独自／定率））</t>
    <rPh sb="0" eb="2">
      <t>セイカツ</t>
    </rPh>
    <rPh sb="2" eb="4">
      <t>シエン</t>
    </rPh>
    <rPh sb="4" eb="6">
      <t>ホウモン</t>
    </rPh>
    <rPh sb="12" eb="14">
      <t>ホウモン</t>
    </rPh>
    <rPh sb="14" eb="15">
      <t>ガタ</t>
    </rPh>
    <rPh sb="20" eb="22">
      <t>ドクジ</t>
    </rPh>
    <rPh sb="23" eb="25">
      <t>テイリツ</t>
    </rPh>
    <phoneticPr fontId="1"/>
  </si>
  <si>
    <t>介護予防通所サービス
（通所型サービス（独自））</t>
    <rPh sb="0" eb="2">
      <t>カイゴ</t>
    </rPh>
    <rPh sb="2" eb="4">
      <t>ヨボウ</t>
    </rPh>
    <rPh sb="4" eb="6">
      <t>ツウショ</t>
    </rPh>
    <rPh sb="12" eb="14">
      <t>ツウショ</t>
    </rPh>
    <rPh sb="14" eb="15">
      <t>ガタ</t>
    </rPh>
    <rPh sb="20" eb="22">
      <t>ドクジ</t>
    </rPh>
    <phoneticPr fontId="1"/>
  </si>
  <si>
    <t>生活支援通所サービス
（通所型サービス（独自／定率））</t>
    <rPh sb="0" eb="2">
      <t>セイカツ</t>
    </rPh>
    <rPh sb="2" eb="4">
      <t>シエン</t>
    </rPh>
    <rPh sb="4" eb="6">
      <t>ツウショ</t>
    </rPh>
    <rPh sb="12" eb="14">
      <t>ツウショ</t>
    </rPh>
    <rPh sb="14" eb="15">
      <t>ガタ</t>
    </rPh>
    <rPh sb="20" eb="22">
      <t>ドクジ</t>
    </rPh>
    <rPh sb="23" eb="25">
      <t>テイリツ</t>
    </rPh>
    <phoneticPr fontId="1"/>
  </si>
  <si>
    <t>介護保険事業所番号</t>
  </si>
  <si>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</si>
  <si>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</si>
  <si>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</si>
  <si>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</si>
  <si>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</si>
  <si>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</si>
  <si>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</si>
  <si>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</si>
  <si>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</si>
  <si>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</si>
  <si>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</si>
  <si>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</si>
  <si>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</si>
  <si>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</si>
  <si>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</si>
  <si>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</si>
  <si>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（別紙50）</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</si>
  <si>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</si>
  <si>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２ あり</t>
    <phoneticPr fontId="1"/>
  </si>
  <si>
    <t>１ なし</t>
    <phoneticPr fontId="1"/>
  </si>
  <si>
    <t>科学的介護推進体制加算</t>
    <rPh sb="0" eb="3">
      <t>カガクテキ</t>
    </rPh>
    <rPh sb="3" eb="5">
      <t>カイゴ</t>
    </rPh>
    <rPh sb="5" eb="7">
      <t>スイシン</t>
    </rPh>
    <rPh sb="7" eb="9">
      <t>タイセイ</t>
    </rPh>
    <rPh sb="9" eb="11">
      <t>カサン</t>
    </rPh>
    <phoneticPr fontId="1"/>
  </si>
  <si>
    <t>２ 加算Ⅱ</t>
    <phoneticPr fontId="1"/>
  </si>
  <si>
    <t>３ 加算Ⅰ</t>
    <phoneticPr fontId="1"/>
  </si>
  <si>
    <t>生活機能向上連携加算</t>
    <rPh sb="0" eb="2">
      <t>セイカツ</t>
    </rPh>
    <rPh sb="2" eb="4">
      <t>キノウ</t>
    </rPh>
    <rPh sb="4" eb="6">
      <t>コウジョウ</t>
    </rPh>
    <rPh sb="6" eb="8">
      <t>レンケイ</t>
    </rPh>
    <rPh sb="8" eb="10">
      <t>カサン</t>
    </rPh>
    <phoneticPr fontId="1"/>
  </si>
  <si>
    <t>口腔機能向上加算</t>
    <rPh sb="6" eb="8">
      <t>カサン</t>
    </rPh>
    <phoneticPr fontId="1"/>
  </si>
  <si>
    <t>栄養アセスメント・栄養改善体制</t>
    <rPh sb="0" eb="2">
      <t>エイヨウ</t>
    </rPh>
    <rPh sb="11" eb="13">
      <t>カイゼン</t>
    </rPh>
    <rPh sb="13" eb="15">
      <t>タイセイ</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</si>
  <si>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</si>
  <si>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</si>
  <si>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若年性認知症利用者受入加算</t>
    <rPh sb="0" eb="3">
      <t>ジャクネンセイ</t>
    </rPh>
    <rPh sb="3" eb="6">
      <t>ニンチショウ</t>
    </rPh>
    <rPh sb="6" eb="9">
      <t>リヨウシャ</t>
    </rPh>
    <rPh sb="9" eb="11">
      <t>ウケイレ</t>
    </rPh>
    <rPh sb="11" eb="13">
      <t>カサン</t>
    </rPh>
    <phoneticPr fontId="1"/>
  </si>
  <si>
    <t>２ 基準型</t>
    <phoneticPr fontId="1"/>
  </si>
  <si>
    <t>１ 減算型</t>
    <phoneticPr fontId="1"/>
  </si>
  <si>
    <t>業務継続計画策定の有無</t>
    <phoneticPr fontId="1"/>
  </si>
  <si>
    <t>２ 看護職員</t>
    <rPh sb="2" eb="4">
      <t>カンゴ</t>
    </rPh>
    <rPh sb="4" eb="6">
      <t>ショクイン</t>
    </rPh>
    <phoneticPr fontId="1"/>
  </si>
  <si>
    <t>口腔連携強化加算</t>
    <rPh sb="0" eb="2">
      <t>コウクウ</t>
    </rPh>
    <rPh sb="2" eb="4">
      <t>レンケイ</t>
    </rPh>
    <rPh sb="4" eb="6">
      <t>キョウカ</t>
    </rPh>
    <rPh sb="6" eb="8">
      <t>カサン</t>
    </rPh>
    <phoneticPr fontId="1"/>
  </si>
  <si>
    <t>１　非該当</t>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</si>
  <si>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</si>
  <si>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</si>
  <si>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特別地域加算</t>
    <rPh sb="0" eb="2">
      <t>トクベツ</t>
    </rPh>
    <rPh sb="2" eb="4">
      <t>チイキ</t>
    </rPh>
    <rPh sb="4" eb="6">
      <t>カサン</t>
    </rPh>
    <phoneticPr fontId="7"/>
  </si>
  <si>
    <t>２ 該当</t>
    <phoneticPr fontId="1"/>
  </si>
  <si>
    <t>１ 非該当</t>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</si>
  <si>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</si>
  <si>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A2</t>
    <phoneticPr fontId="1"/>
  </si>
  <si>
    <t>同一建物減算（同一敷地内建物等に居住する者への提供（利用者50人以上））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</si>
  <si>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</si>
  <si>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そ　 　　の　 　　他　　 　該　　 　当　　 　す 　　　る 　　　体 　　　制 　　　等</t>
    <phoneticPr fontId="1"/>
  </si>
  <si>
    <t>事 業 所 番 号</t>
    <rPh sb="0" eb="1">
      <t>コト</t>
    </rPh>
    <rPh sb="2" eb="3">
      <t>ゴウ</t>
    </rPh>
    <rPh sb="4" eb="5">
      <t>ショ</t>
    </rPh>
    <rPh sb="6" eb="7">
      <t>バン</t>
    </rPh>
    <rPh sb="8" eb="9">
      <t>ゴウ</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</si>
  <si>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</si>
  <si>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　　　４ 「口腔連携強化加算」については、「口腔連携強化加算に関する届出書」（別紙11）を添付してください。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</si>
  <si>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</si>
  <si>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２ 「サービス提供体制強化加算」については、「サービス提供体制強化加算に関する届出書」（別紙14-7）を添付してください。</t>
    <phoneticPr fontId="1"/>
  </si>
  <si>
    <t>備考　１ 「割引｣を｢あり｣と記載する場合は「介護予防・日常生活支援総合事業者による事業費の割引に係る割引率の設定について」（別紙51）を添付してください。</t>
    <phoneticPr fontId="1"/>
  </si>
  <si>
    <t>ケアマネジメント</t>
    <phoneticPr fontId="1"/>
  </si>
  <si>
    <t>介護職員等処遇改善加算</t>
    <phoneticPr fontId="1"/>
  </si>
  <si>
    <t>介護予防</t>
    <rPh sb="0" eb="4">
      <t>カイゴヨボウ</t>
    </rPh>
    <phoneticPr fontId="1"/>
  </si>
  <si>
    <t>AF</t>
    <phoneticPr fontId="1"/>
  </si>
  <si>
    <t>Ｔ 加算Ⅱロ</t>
    <rPh sb="2" eb="4">
      <t>カサン</t>
    </rPh>
    <phoneticPr fontId="1"/>
  </si>
  <si>
    <t>８ 加算Ⅱイ</t>
    <rPh sb="2" eb="4">
      <t>カサン</t>
    </rPh>
    <phoneticPr fontId="1"/>
  </si>
  <si>
    <t>Ｓ 加算Ⅰロ</t>
    <rPh sb="2" eb="4">
      <t>カサン</t>
    </rPh>
    <phoneticPr fontId="1"/>
  </si>
  <si>
    <t>７ 加算Ⅰイ</t>
    <phoneticPr fontId="1"/>
  </si>
  <si>
    <t>介護職員等処遇改善加算
（利用定員19人未満）</t>
    <rPh sb="13" eb="15">
      <t>リヨウ</t>
    </rPh>
    <rPh sb="15" eb="17">
      <t>テイイン</t>
    </rPh>
    <rPh sb="19" eb="20">
      <t>ニン</t>
    </rPh>
    <rPh sb="20" eb="22">
      <t>ミマン</t>
    </rPh>
    <phoneticPr fontId="7"/>
  </si>
  <si>
    <t>介護職員等処遇改善加算
（利用定員19人以上）</t>
    <rPh sb="13" eb="17">
      <t>リヨウテイイン</t>
    </rPh>
    <rPh sb="19" eb="20">
      <t>ニン</t>
    </rPh>
    <rPh sb="20" eb="22">
      <t>イジョウ</t>
    </rPh>
    <phoneticPr fontId="7"/>
  </si>
  <si>
    <t>６ 加算Ⅲ</t>
    <phoneticPr fontId="1"/>
  </si>
  <si>
    <t>４ 加算Ⅱ</t>
    <phoneticPr fontId="1"/>
  </si>
  <si>
    <t>５ 加算Ⅰ</t>
    <phoneticPr fontId="1"/>
  </si>
  <si>
    <t>サービス提供体制強化加算</t>
    <rPh sb="4" eb="6">
      <t>テイキョウ</t>
    </rPh>
    <rPh sb="6" eb="8">
      <t>タイセイ</t>
    </rPh>
    <rPh sb="8" eb="10">
      <t>キョウカ</t>
    </rPh>
    <rPh sb="10" eb="12">
      <t>カサン</t>
    </rPh>
    <phoneticPr fontId="1"/>
  </si>
  <si>
    <t>一体的サービス提供加算</t>
    <rPh sb="0" eb="2">
      <t>イッタイ</t>
    </rPh>
    <rPh sb="2" eb="11">
      <t>テキサービステイキョウカサン</t>
    </rPh>
    <phoneticPr fontId="1"/>
  </si>
  <si>
    <t>通所型サービス（独自）</t>
    <rPh sb="0" eb="2">
      <t>ツウショ</t>
    </rPh>
    <rPh sb="2" eb="3">
      <t>ガタ</t>
    </rPh>
    <rPh sb="8" eb="10">
      <t>ドクジ</t>
    </rPh>
    <phoneticPr fontId="1"/>
  </si>
  <si>
    <t>栄養アセスメント・栄養改善体制</t>
    <phoneticPr fontId="1"/>
  </si>
  <si>
    <t>介護職員等処遇改善加算</t>
    <phoneticPr fontId="7"/>
  </si>
  <si>
    <t>訪問型サービス（独自）</t>
    <phoneticPr fontId="1"/>
  </si>
  <si>
    <t>LIFEへの登録</t>
    <rPh sb="6" eb="8">
      <t>トウロク</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</si>
  <si>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</si>
  <si>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（別紙１－４）</t>
    <phoneticPr fontId="1"/>
  </si>
  <si>
    <t>■加算届必要書類一覧表（介護予防通所サービス・生活支援通所サービス）</t>
    <rPh sb="12" eb="14">
      <t>カイゴ</t>
    </rPh>
    <rPh sb="14" eb="16">
      <t>ヨボウ</t>
    </rPh>
    <rPh sb="16" eb="18">
      <t>ツウショ</t>
    </rPh>
    <rPh sb="23" eb="25">
      <t>セイカツ</t>
    </rPh>
    <rPh sb="25" eb="27">
      <t>シエン</t>
    </rPh>
    <rPh sb="27" eb="29">
      <t>ツウショ</t>
    </rPh>
    <phoneticPr fontId="1"/>
  </si>
  <si>
    <t>内容</t>
  </si>
  <si>
    <t>必要書類</t>
    <rPh sb="0" eb="2">
      <t>ヒツヨウ</t>
    </rPh>
    <rPh sb="2" eb="4">
      <t>ショルイ</t>
    </rPh>
    <phoneticPr fontId="1"/>
  </si>
  <si>
    <t>備考</t>
  </si>
  <si>
    <t>瀬戸市介護予防・日常生活支援総合事業費算定に係る体制等に関する届出書
(別紙50)</t>
    <rPh sb="0" eb="2">
      <t>セト</t>
    </rPh>
    <rPh sb="2" eb="3">
      <t>シ</t>
    </rPh>
    <rPh sb="3" eb="5">
      <t>カイゴ</t>
    </rPh>
    <rPh sb="5" eb="7">
      <t>ヨボウ</t>
    </rPh>
    <rPh sb="8" eb="10">
      <t>ニチジョウ</t>
    </rPh>
    <rPh sb="10" eb="12">
      <t>セイカツ</t>
    </rPh>
    <rPh sb="12" eb="14">
      <t>シエン</t>
    </rPh>
    <rPh sb="14" eb="16">
      <t>ソウゴウ</t>
    </rPh>
    <rPh sb="16" eb="18">
      <t>ジギョウ</t>
    </rPh>
    <rPh sb="18" eb="19">
      <t>ヒ</t>
    </rPh>
    <rPh sb="19" eb="21">
      <t>サンテイ</t>
    </rPh>
    <rPh sb="22" eb="23">
      <t>カカワ</t>
    </rPh>
    <rPh sb="24" eb="26">
      <t>タイセイ</t>
    </rPh>
    <rPh sb="26" eb="27">
      <t>トウ</t>
    </rPh>
    <rPh sb="28" eb="29">
      <t>カン</t>
    </rPh>
    <rPh sb="31" eb="34">
      <t>トドケデショ</t>
    </rPh>
    <rPh sb="36" eb="38">
      <t>ベッシ</t>
    </rPh>
    <phoneticPr fontId="1"/>
  </si>
  <si>
    <t>瀬戸市介護予防・日常生活支援総合事業費算定に係る体制等状況一覧表
（別紙1-4）</t>
    <rPh sb="0" eb="2">
      <t>セト</t>
    </rPh>
    <rPh sb="2" eb="3">
      <t>シ</t>
    </rPh>
    <rPh sb="3" eb="5">
      <t>カイゴ</t>
    </rPh>
    <rPh sb="5" eb="7">
      <t>ヨボウ</t>
    </rPh>
    <rPh sb="8" eb="10">
      <t>ニチジョウ</t>
    </rPh>
    <rPh sb="10" eb="12">
      <t>セイカツ</t>
    </rPh>
    <rPh sb="12" eb="14">
      <t>シエン</t>
    </rPh>
    <rPh sb="14" eb="16">
      <t>ソウゴウ</t>
    </rPh>
    <rPh sb="16" eb="18">
      <t>ジギョウ</t>
    </rPh>
    <rPh sb="18" eb="19">
      <t>ヒ</t>
    </rPh>
    <rPh sb="19" eb="21">
      <t>サンテイ</t>
    </rPh>
    <rPh sb="22" eb="23">
      <t>カカワ</t>
    </rPh>
    <rPh sb="24" eb="26">
      <t>タイセイ</t>
    </rPh>
    <rPh sb="26" eb="27">
      <t>トウ</t>
    </rPh>
    <rPh sb="27" eb="29">
      <t>ジョウキョウ</t>
    </rPh>
    <rPh sb="29" eb="31">
      <t>イチラン</t>
    </rPh>
    <rPh sb="31" eb="32">
      <t>ヒョウ</t>
    </rPh>
    <phoneticPr fontId="1"/>
  </si>
  <si>
    <t>勤務形態一覧表</t>
    <rPh sb="0" eb="7">
      <t>キンムケイタイイチランヒョウ</t>
    </rPh>
    <phoneticPr fontId="1"/>
  </si>
  <si>
    <t>資格証の写し</t>
    <rPh sb="0" eb="2">
      <t>シカク</t>
    </rPh>
    <rPh sb="2" eb="3">
      <t>ショウ</t>
    </rPh>
    <rPh sb="4" eb="5">
      <t>ウツ</t>
    </rPh>
    <phoneticPr fontId="1"/>
  </si>
  <si>
    <t>その他</t>
  </si>
  <si>
    <t xml:space="preserve">若年性認知症利用者受入加算
</t>
    <phoneticPr fontId="1"/>
  </si>
  <si>
    <t>〇</t>
  </si>
  <si>
    <t>〇</t>
    <phoneticPr fontId="1"/>
  </si>
  <si>
    <t>栄養アセスメント加算</t>
    <rPh sb="0" eb="2">
      <t>エイヨウ</t>
    </rPh>
    <rPh sb="8" eb="10">
      <t>カサン</t>
    </rPh>
    <phoneticPr fontId="1"/>
  </si>
  <si>
    <t>・別添資料（栄養アセスメント加算部分）</t>
    <phoneticPr fontId="1"/>
  </si>
  <si>
    <t>栄養改善加算</t>
    <rPh sb="0" eb="2">
      <t>エイヨウ</t>
    </rPh>
    <rPh sb="2" eb="4">
      <t>カイゼン</t>
    </rPh>
    <rPh sb="4" eb="6">
      <t>カサン</t>
    </rPh>
    <phoneticPr fontId="1"/>
  </si>
  <si>
    <t>・別添資料（栄養改善加算部分）
・栄養ケア計画の様式</t>
    <rPh sb="8" eb="10">
      <t>カイゼン</t>
    </rPh>
    <rPh sb="17" eb="19">
      <t>エイヨウ</t>
    </rPh>
    <rPh sb="21" eb="23">
      <t>ケイカク</t>
    </rPh>
    <rPh sb="24" eb="26">
      <t>ヨウシキ</t>
    </rPh>
    <phoneticPr fontId="1"/>
  </si>
  <si>
    <t>口腔機能向上加算</t>
    <rPh sb="0" eb="2">
      <t>コウクウ</t>
    </rPh>
    <rPh sb="2" eb="4">
      <t>キノウ</t>
    </rPh>
    <rPh sb="4" eb="6">
      <t>コウジョウ</t>
    </rPh>
    <rPh sb="6" eb="8">
      <t>カサン</t>
    </rPh>
    <phoneticPr fontId="1"/>
  </si>
  <si>
    <t>・別添資料（口腔機能向上加算部分）
・口腔機能改善管理指導計画の様式</t>
    <rPh sb="6" eb="8">
      <t>コウクウ</t>
    </rPh>
    <rPh sb="8" eb="10">
      <t>キノウ</t>
    </rPh>
    <rPh sb="10" eb="12">
      <t>コウジョウ</t>
    </rPh>
    <rPh sb="19" eb="21">
      <t>コウクウ</t>
    </rPh>
    <rPh sb="21" eb="23">
      <t>キノウ</t>
    </rPh>
    <rPh sb="23" eb="25">
      <t>カイゼン</t>
    </rPh>
    <rPh sb="25" eb="27">
      <t>カンリ</t>
    </rPh>
    <rPh sb="27" eb="29">
      <t>シドウ</t>
    </rPh>
    <rPh sb="29" eb="31">
      <t>ケイカク</t>
    </rPh>
    <rPh sb="32" eb="34">
      <t>ヨウシキ</t>
    </rPh>
    <phoneticPr fontId="1"/>
  </si>
  <si>
    <t>一体的サービス提供加算</t>
    <rPh sb="0" eb="3">
      <t>イッタイテキ</t>
    </rPh>
    <rPh sb="7" eb="9">
      <t>テイキョウ</t>
    </rPh>
    <rPh sb="9" eb="11">
      <t>カサン</t>
    </rPh>
    <phoneticPr fontId="1"/>
  </si>
  <si>
    <t>サービス提供体制加算</t>
    <rPh sb="4" eb="6">
      <t>テイキョウ</t>
    </rPh>
    <rPh sb="6" eb="8">
      <t>タイセイ</t>
    </rPh>
    <rPh sb="8" eb="10">
      <t>カサン</t>
    </rPh>
    <phoneticPr fontId="1"/>
  </si>
  <si>
    <t>・別紙14-7
・別添1-1、1-2、1-3、1-4の内、いず
　れか該当するもの
・実務経験証明書（Ⅰ又はⅢ算定）</t>
    <rPh sb="1" eb="3">
      <t>ベッシ</t>
    </rPh>
    <rPh sb="43" eb="45">
      <t>ジツム</t>
    </rPh>
    <rPh sb="45" eb="47">
      <t>ケイケン</t>
    </rPh>
    <rPh sb="47" eb="50">
      <t>ショウメイショ</t>
    </rPh>
    <rPh sb="52" eb="53">
      <t>マタ</t>
    </rPh>
    <rPh sb="55" eb="57">
      <t>サンテイ</t>
    </rPh>
    <phoneticPr fontId="1"/>
  </si>
  <si>
    <t>・別添資料（生活機能向上連携加算部分）</t>
    <rPh sb="6" eb="8">
      <t>セイカツ</t>
    </rPh>
    <rPh sb="12" eb="14">
      <t>レンケイ</t>
    </rPh>
    <phoneticPr fontId="1"/>
  </si>
  <si>
    <t>上記加算の取下げ</t>
  </si>
  <si>
    <t>高齢者虐待防止措置未実施減算・減算の解消</t>
  </si>
  <si>
    <t>業務継続計画未策定減算・減算の解消</t>
  </si>
  <si>
    <t>職員の欠員による減算・減算の解消</t>
    <rPh sb="0" eb="2">
      <t>ショクイン</t>
    </rPh>
    <rPh sb="3" eb="5">
      <t>ケツイン</t>
    </rPh>
    <rPh sb="8" eb="10">
      <t>ゲンサン</t>
    </rPh>
    <rPh sb="11" eb="13">
      <t>ゲンサン</t>
    </rPh>
    <rPh sb="14" eb="16">
      <t>カイショウ</t>
    </rPh>
    <phoneticPr fontId="1"/>
  </si>
  <si>
    <t>※「必要書類一覧表」に記載のない加算は、本市への届出は不要です。</t>
    <phoneticPr fontId="1"/>
  </si>
  <si>
    <t>※勤務表は加算算定開始月の内容で作成してください。</t>
    <phoneticPr fontId="1"/>
  </si>
  <si>
    <t>別添資料</t>
    <rPh sb="0" eb="2">
      <t>ベッテン</t>
    </rPh>
    <rPh sb="2" eb="4">
      <t>シリョウ</t>
    </rPh>
    <phoneticPr fontId="1"/>
  </si>
  <si>
    <t>　●　生活機能向上連携加算</t>
    <rPh sb="3" eb="5">
      <t>セイカツ</t>
    </rPh>
    <rPh sb="5" eb="7">
      <t>キノウ</t>
    </rPh>
    <rPh sb="7" eb="9">
      <t>コウジョウ</t>
    </rPh>
    <rPh sb="9" eb="11">
      <t>レンケイ</t>
    </rPh>
    <rPh sb="11" eb="13">
      <t>カサン</t>
    </rPh>
    <phoneticPr fontId="1"/>
  </si>
  <si>
    <t>（１）</t>
    <phoneticPr fontId="1"/>
  </si>
  <si>
    <t>外部のリハビリテーション専門職等</t>
    <rPh sb="0" eb="2">
      <t>ガイブ</t>
    </rPh>
    <rPh sb="12" eb="14">
      <t>センモン</t>
    </rPh>
    <rPh sb="14" eb="15">
      <t>ショク</t>
    </rPh>
    <rPh sb="15" eb="16">
      <t>トウ</t>
    </rPh>
    <phoneticPr fontId="1"/>
  </si>
  <si>
    <t>＊訪問もしくは通所リハビリを実施している事業所またはリハビリテーションを実施している医療提供施設の理学療法士・作業療法士・言語聴覚士又は医師</t>
    <rPh sb="1" eb="3">
      <t>ホウモン</t>
    </rPh>
    <rPh sb="7" eb="9">
      <t>ツウショ</t>
    </rPh>
    <rPh sb="14" eb="16">
      <t>ジッシ</t>
    </rPh>
    <rPh sb="20" eb="23">
      <t>ジギョウショ</t>
    </rPh>
    <rPh sb="36" eb="38">
      <t>ジッシ</t>
    </rPh>
    <rPh sb="42" eb="44">
      <t>イリョウ</t>
    </rPh>
    <rPh sb="44" eb="46">
      <t>テイキョウ</t>
    </rPh>
    <rPh sb="46" eb="48">
      <t>シセツ</t>
    </rPh>
    <rPh sb="49" eb="51">
      <t>リガク</t>
    </rPh>
    <rPh sb="51" eb="54">
      <t>リョウホウシ</t>
    </rPh>
    <rPh sb="55" eb="57">
      <t>サギョウ</t>
    </rPh>
    <rPh sb="57" eb="60">
      <t>リョウホウシ</t>
    </rPh>
    <rPh sb="61" eb="66">
      <t>ゲンゴチョウカクシ</t>
    </rPh>
    <rPh sb="66" eb="67">
      <t>マタ</t>
    </rPh>
    <rPh sb="68" eb="70">
      <t>イシ</t>
    </rPh>
    <phoneticPr fontId="1"/>
  </si>
  <si>
    <t>所属施設名および職種</t>
    <rPh sb="0" eb="2">
      <t>ショゾク</t>
    </rPh>
    <rPh sb="2" eb="4">
      <t>シセツ</t>
    </rPh>
    <rPh sb="4" eb="5">
      <t>メイ</t>
    </rPh>
    <rPh sb="8" eb="10">
      <t>ショクシュ</t>
    </rPh>
    <phoneticPr fontId="1"/>
  </si>
  <si>
    <t>氏　　名</t>
    <rPh sb="0" eb="1">
      <t>シ</t>
    </rPh>
    <rPh sb="3" eb="4">
      <t>メイ</t>
    </rPh>
    <phoneticPr fontId="1"/>
  </si>
  <si>
    <t>（２）</t>
    <phoneticPr fontId="1"/>
  </si>
  <si>
    <t>個別機能訓練計画の作成に関わる者（申請事業所）</t>
    <rPh sb="0" eb="2">
      <t>コベツ</t>
    </rPh>
    <rPh sb="2" eb="4">
      <t>キノウ</t>
    </rPh>
    <rPh sb="4" eb="6">
      <t>クンレン</t>
    </rPh>
    <rPh sb="6" eb="8">
      <t>ケイカク</t>
    </rPh>
    <rPh sb="9" eb="11">
      <t>サクセイ</t>
    </rPh>
    <rPh sb="12" eb="13">
      <t>カカ</t>
    </rPh>
    <rPh sb="15" eb="16">
      <t>モノ</t>
    </rPh>
    <rPh sb="17" eb="19">
      <t>シンセイ</t>
    </rPh>
    <rPh sb="19" eb="22">
      <t>ジギョウショ</t>
    </rPh>
    <phoneticPr fontId="1"/>
  </si>
  <si>
    <t>職　　種</t>
    <rPh sb="0" eb="1">
      <t>ショク</t>
    </rPh>
    <rPh sb="3" eb="4">
      <t>タネ</t>
    </rPh>
    <phoneticPr fontId="1"/>
  </si>
  <si>
    <t>看護職員</t>
    <rPh sb="0" eb="2">
      <t>カンゴ</t>
    </rPh>
    <rPh sb="2" eb="4">
      <t>ショクイン</t>
    </rPh>
    <phoneticPr fontId="1"/>
  </si>
  <si>
    <t>介護職員</t>
    <rPh sb="0" eb="2">
      <t>カイゴ</t>
    </rPh>
    <rPh sb="2" eb="4">
      <t>ショクイン</t>
    </rPh>
    <phoneticPr fontId="1"/>
  </si>
  <si>
    <t>生活相談員</t>
    <rPh sb="0" eb="2">
      <t>セイカツ</t>
    </rPh>
    <rPh sb="2" eb="5">
      <t>ソウダンイン</t>
    </rPh>
    <phoneticPr fontId="1"/>
  </si>
  <si>
    <t xml:space="preserve">　●　栄養アセスメント加算
</t>
    <phoneticPr fontId="1"/>
  </si>
  <si>
    <t>管理栄養士（１名以上配置　※事業所の従業者又は外部との連携により配置）</t>
    <rPh sb="0" eb="2">
      <t>カンリ</t>
    </rPh>
    <rPh sb="2" eb="5">
      <t>エイヨウシ</t>
    </rPh>
    <rPh sb="7" eb="8">
      <t>メイ</t>
    </rPh>
    <rPh sb="8" eb="10">
      <t>イジョウ</t>
    </rPh>
    <rPh sb="10" eb="12">
      <t>ハイチ</t>
    </rPh>
    <rPh sb="14" eb="17">
      <t>ジギョウショ</t>
    </rPh>
    <rPh sb="18" eb="21">
      <t>ジュウギョウシャ</t>
    </rPh>
    <rPh sb="21" eb="22">
      <t>マタ</t>
    </rPh>
    <rPh sb="23" eb="25">
      <t>ガイブ</t>
    </rPh>
    <rPh sb="27" eb="29">
      <t>レンケイ</t>
    </rPh>
    <rPh sb="32" eb="34">
      <t>ハイチ</t>
    </rPh>
    <phoneticPr fontId="1"/>
  </si>
  <si>
    <t>管理栄養士</t>
    <rPh sb="0" eb="2">
      <t>カンリ</t>
    </rPh>
    <rPh sb="2" eb="5">
      <t>エイヨウシ</t>
    </rPh>
    <phoneticPr fontId="1"/>
  </si>
  <si>
    <t>　●　栄養改善加算</t>
    <rPh sb="3" eb="5">
      <t>エイヨウ</t>
    </rPh>
    <rPh sb="5" eb="7">
      <t>カイゼン</t>
    </rPh>
    <rPh sb="7" eb="9">
      <t>カサン</t>
    </rPh>
    <phoneticPr fontId="1"/>
  </si>
  <si>
    <t>栄養ケア計画の作成に関わる者</t>
    <rPh sb="0" eb="2">
      <t>エイヨウ</t>
    </rPh>
    <rPh sb="4" eb="6">
      <t>ケイカク</t>
    </rPh>
    <rPh sb="7" eb="9">
      <t>サクセイ</t>
    </rPh>
    <rPh sb="10" eb="11">
      <t>カカ</t>
    </rPh>
    <rPh sb="13" eb="14">
      <t>モノ</t>
    </rPh>
    <phoneticPr fontId="1"/>
  </si>
  <si>
    <t>　●　口腔機能向上体制</t>
    <rPh sb="3" eb="5">
      <t>コウクウ</t>
    </rPh>
    <rPh sb="5" eb="7">
      <t>キノウ</t>
    </rPh>
    <rPh sb="7" eb="9">
      <t>コウジョウ</t>
    </rPh>
    <rPh sb="9" eb="11">
      <t>タイセイ</t>
    </rPh>
    <phoneticPr fontId="1"/>
  </si>
  <si>
    <t>言語聴覚士、歯科衛生士、看護職員の配置（いずれか１名以上配置）</t>
    <rPh sb="0" eb="2">
      <t>ゲンゴ</t>
    </rPh>
    <rPh sb="2" eb="4">
      <t>チョウカク</t>
    </rPh>
    <rPh sb="4" eb="5">
      <t>シ</t>
    </rPh>
    <rPh sb="6" eb="8">
      <t>シカ</t>
    </rPh>
    <rPh sb="8" eb="11">
      <t>エイセイシ</t>
    </rPh>
    <rPh sb="12" eb="14">
      <t>カンゴ</t>
    </rPh>
    <rPh sb="14" eb="16">
      <t>ショクイン</t>
    </rPh>
    <rPh sb="17" eb="19">
      <t>ハイチ</t>
    </rPh>
    <rPh sb="25" eb="26">
      <t>メイ</t>
    </rPh>
    <rPh sb="26" eb="28">
      <t>イジョウ</t>
    </rPh>
    <rPh sb="28" eb="30">
      <t>ハイチ</t>
    </rPh>
    <phoneticPr fontId="1"/>
  </si>
  <si>
    <t>資　　格</t>
    <rPh sb="0" eb="1">
      <t>シ</t>
    </rPh>
    <rPh sb="3" eb="4">
      <t>カク</t>
    </rPh>
    <phoneticPr fontId="1"/>
  </si>
  <si>
    <t>口腔機能改善管理指導計画の作成に関わる者</t>
    <rPh sb="0" eb="2">
      <t>コウクウ</t>
    </rPh>
    <rPh sb="2" eb="4">
      <t>キノウ</t>
    </rPh>
    <rPh sb="4" eb="6">
      <t>カイゼン</t>
    </rPh>
    <rPh sb="6" eb="8">
      <t>カンリ</t>
    </rPh>
    <rPh sb="8" eb="10">
      <t>シドウ</t>
    </rPh>
    <rPh sb="10" eb="12">
      <t>ケイカク</t>
    </rPh>
    <rPh sb="13" eb="15">
      <t>サクセイ</t>
    </rPh>
    <rPh sb="16" eb="17">
      <t>カカ</t>
    </rPh>
    <rPh sb="19" eb="20">
      <t>モノ</t>
    </rPh>
    <phoneticPr fontId="1"/>
  </si>
  <si>
    <t>（別紙14－7）</t>
    <phoneticPr fontId="1"/>
  </si>
  <si>
    <t>月</t>
    <rPh sb="0" eb="1">
      <t>ゲツ</t>
    </rPh>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</si>
  <si>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</si>
  <si>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1　事 業 所 名</t>
    <phoneticPr fontId="1"/>
  </si>
  <si>
    <t>2　異 動 区 分</t>
    <rPh sb="2" eb="3">
      <t>イ</t>
    </rPh>
    <rPh sb="4" eb="5">
      <t>ドウ</t>
    </rPh>
    <rPh sb="6" eb="7">
      <t>ク</t>
    </rPh>
    <rPh sb="8" eb="9">
      <t>ブン</t>
    </rPh>
    <phoneticPr fontId="1"/>
  </si>
  <si>
    <t>1　新規</t>
    <phoneticPr fontId="1"/>
  </si>
  <si>
    <t>2　変更</t>
    <phoneticPr fontId="1"/>
  </si>
  <si>
    <t>3　終了</t>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</si>
  <si>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</si>
  <si>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</si>
  <si>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</si>
  <si>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</si>
  <si>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</si>
  <si>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</si>
  <si>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</si>
  <si>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①に占める②の割合が70％以上</t>
    <rPh sb="2" eb="3">
      <t>シ</t>
    </rPh>
    <rPh sb="7" eb="9">
      <t>ワリアイ</t>
    </rPh>
    <rPh sb="13" eb="15">
      <t>イジョウ</t>
    </rPh>
    <phoneticPr fontId="1"/>
  </si>
  <si>
    <t>有</t>
    <rPh sb="0" eb="1">
      <t>ア</t>
    </rPh>
    <phoneticPr fontId="1"/>
  </si>
  <si>
    <t>・</t>
    <phoneticPr fontId="1"/>
  </si>
  <si>
    <t>無</t>
    <rPh sb="0" eb="1">
      <t>ナ</t>
    </rPh>
    <phoneticPr fontId="1"/>
  </si>
  <si>
    <t>①</t>
    <phoneticPr fontId="1"/>
  </si>
  <si>
    <t>介護職員の総数（常勤換算）</t>
    <rPh sb="0" eb="2">
      <t>カイゴ</t>
    </rPh>
    <rPh sb="2" eb="4">
      <t>ショクイン</t>
    </rPh>
    <rPh sb="5" eb="7">
      <t>ソウスウ</t>
    </rPh>
    <rPh sb="8" eb="10">
      <t>ジョウキン</t>
    </rPh>
    <rPh sb="10" eb="12">
      <t>カンサン</t>
    </rPh>
    <phoneticPr fontId="1"/>
  </si>
  <si>
    <t>人</t>
    <rPh sb="0" eb="1">
      <t>ニン</t>
    </rPh>
    <phoneticPr fontId="1"/>
  </si>
  <si>
    <t>②</t>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</si>
  <si>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</si>
  <si>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</si>
  <si>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</si>
  <si>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③</t>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</si>
  <si>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</si>
  <si>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</si>
  <si>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</si>
  <si>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</si>
  <si>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①に占める②の割合が40％以上</t>
    <rPh sb="2" eb="3">
      <t>シ</t>
    </rPh>
    <rPh sb="7" eb="9">
      <t>ワリアイ</t>
    </rPh>
    <rPh sb="13" eb="15">
      <t>イジョウ</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</si>
  <si>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</si>
  <si>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</si>
  <si>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</si>
  <si>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</si>
  <si>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</si>
  <si>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</si>
  <si>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別添１-１：介護予防通所サービス　「サービス提供体制強化加算Ⅰ」算定に係る職員状況</t>
    <rPh sb="6" eb="8">
      <t>カイゴ</t>
    </rPh>
    <rPh sb="8" eb="10">
      <t>ヨボウ</t>
    </rPh>
    <rPh sb="10" eb="12">
      <t>ツウショ</t>
    </rPh>
    <phoneticPr fontId="1"/>
  </si>
  <si>
    <t>＜事業開始又は再開してから３月３１日現在で６か月以上の事業所用＞</t>
    <phoneticPr fontId="1"/>
  </si>
  <si>
    <t>【注意事項】</t>
    <rPh sb="1" eb="3">
      <t>チュウイ</t>
    </rPh>
    <rPh sb="3" eb="5">
      <t>ジコウ</t>
    </rPh>
    <phoneticPr fontId="1"/>
  </si>
  <si>
    <t>・加算を算定する事業所は以下により計算すること。</t>
    <rPh sb="1" eb="3">
      <t>カサン</t>
    </rPh>
    <rPh sb="4" eb="6">
      <t>サンテイ</t>
    </rPh>
    <rPh sb="8" eb="11">
      <t>ジギョウショ</t>
    </rPh>
    <rPh sb="12" eb="14">
      <t>イカ</t>
    </rPh>
    <rPh sb="17" eb="19">
      <t>ケイサン</t>
    </rPh>
    <phoneticPr fontId="1"/>
  </si>
  <si>
    <t>・既に当加算の届出をしている事業所についても、以下により計算をすること。
　ただし、計算の結果、加算状況が変わらない場合は届出不要のため、当計算書を事業所において保管しておくこと。</t>
    <rPh sb="1" eb="2">
      <t>スデ</t>
    </rPh>
    <rPh sb="23" eb="25">
      <t>イカ</t>
    </rPh>
    <rPh sb="28" eb="30">
      <t>ケイサン</t>
    </rPh>
    <rPh sb="42" eb="44">
      <t>ケイサン</t>
    </rPh>
    <rPh sb="45" eb="47">
      <t>ケッカ</t>
    </rPh>
    <rPh sb="50" eb="52">
      <t>ジョウキョウ</t>
    </rPh>
    <rPh sb="53" eb="54">
      <t>カ</t>
    </rPh>
    <rPh sb="58" eb="60">
      <t>バアイ</t>
    </rPh>
    <rPh sb="61" eb="63">
      <t>トドケデ</t>
    </rPh>
    <rPh sb="69" eb="70">
      <t>トウ</t>
    </rPh>
    <rPh sb="70" eb="72">
      <t>ケイサン</t>
    </rPh>
    <rPh sb="72" eb="73">
      <t>ショ</t>
    </rPh>
    <phoneticPr fontId="1"/>
  </si>
  <si>
    <t>【計算方法】</t>
    <rPh sb="1" eb="3">
      <t>ケイサン</t>
    </rPh>
    <rPh sb="3" eb="5">
      <t>ホウホウ</t>
    </rPh>
    <phoneticPr fontId="1"/>
  </si>
  <si>
    <t>月ごとに該当職員の人数並びに常勤換算における有資格者数の割合を算定し、その数値により月平均を算定する。</t>
    <rPh sb="0" eb="1">
      <t>ツキ</t>
    </rPh>
    <rPh sb="14" eb="16">
      <t>ジョウキン</t>
    </rPh>
    <rPh sb="16" eb="18">
      <t>カンサン</t>
    </rPh>
    <rPh sb="22" eb="23">
      <t>ユウ</t>
    </rPh>
    <rPh sb="23" eb="26">
      <t>シカクシャ</t>
    </rPh>
    <rPh sb="26" eb="27">
      <t>カズ</t>
    </rPh>
    <rPh sb="28" eb="30">
      <t>ワリアイ</t>
    </rPh>
    <rPh sb="31" eb="33">
      <t>サンテイ</t>
    </rPh>
    <rPh sb="37" eb="39">
      <t>スウチ</t>
    </rPh>
    <rPh sb="42" eb="43">
      <t>ツキ</t>
    </rPh>
    <rPh sb="43" eb="45">
      <t>ヘイキン</t>
    </rPh>
    <rPh sb="46" eb="48">
      <t>サンテイ</t>
    </rPh>
    <phoneticPr fontId="1"/>
  </si>
  <si>
    <t>・介護福祉士は、各月の前月の末日時点で資格を取得していること。
　　（例： 「１月」は１２月末日現在の有資格者で１月に従事した者）</t>
    <rPh sb="1" eb="3">
      <t>カイゴ</t>
    </rPh>
    <rPh sb="3" eb="6">
      <t>フクシシ</t>
    </rPh>
    <rPh sb="8" eb="10">
      <t>カクツキ</t>
    </rPh>
    <rPh sb="11" eb="13">
      <t>ゼンゲツ</t>
    </rPh>
    <rPh sb="14" eb="16">
      <t>マツジツ</t>
    </rPh>
    <rPh sb="16" eb="18">
      <t>ジテン</t>
    </rPh>
    <rPh sb="19" eb="21">
      <t>シカク</t>
    </rPh>
    <rPh sb="22" eb="24">
      <t>シュトク</t>
    </rPh>
    <rPh sb="35" eb="36">
      <t>レイ</t>
    </rPh>
    <phoneticPr fontId="1"/>
  </si>
  <si>
    <t>・各月の常勤、非常勤の人員は、各月１日現在の実人員数を記入すること。</t>
    <rPh sb="1" eb="3">
      <t>カクツキ</t>
    </rPh>
    <rPh sb="4" eb="6">
      <t>ジョウキン</t>
    </rPh>
    <rPh sb="7" eb="10">
      <t>ヒジョウキン</t>
    </rPh>
    <rPh sb="11" eb="13">
      <t>ジンイン</t>
    </rPh>
    <rPh sb="15" eb="17">
      <t>カクツキ</t>
    </rPh>
    <rPh sb="18" eb="19">
      <t>ニチ</t>
    </rPh>
    <rPh sb="19" eb="21">
      <t>ゲンザイ</t>
    </rPh>
    <rPh sb="22" eb="23">
      <t>ジツ</t>
    </rPh>
    <rPh sb="23" eb="25">
      <t>ジンイン</t>
    </rPh>
    <rPh sb="25" eb="26">
      <t>スウ</t>
    </rPh>
    <rPh sb="27" eb="28">
      <t>キ</t>
    </rPh>
    <rPh sb="28" eb="29">
      <t>ニュウ</t>
    </rPh>
    <phoneticPr fontId="1"/>
  </si>
  <si>
    <t>サービス提供体制強化加算（Ⅰ）</t>
    <phoneticPr fontId="1"/>
  </si>
  <si>
    <t>４月</t>
    <rPh sb="1" eb="2">
      <t>ツキ</t>
    </rPh>
    <phoneticPr fontId="1"/>
  </si>
  <si>
    <t>５月</t>
    <rPh sb="1" eb="2">
      <t>ツキ</t>
    </rPh>
    <phoneticPr fontId="1"/>
  </si>
  <si>
    <t>６月</t>
    <rPh sb="1" eb="2">
      <t>ツキ</t>
    </rPh>
    <phoneticPr fontId="1"/>
  </si>
  <si>
    <t>７月</t>
    <rPh sb="1" eb="2">
      <t>ツキ</t>
    </rPh>
    <phoneticPr fontId="1"/>
  </si>
  <si>
    <t>８月</t>
    <rPh sb="1" eb="2">
      <t>ツキ</t>
    </rPh>
    <phoneticPr fontId="1"/>
  </si>
  <si>
    <t>９月</t>
    <rPh sb="1" eb="2">
      <t>ツキ</t>
    </rPh>
    <phoneticPr fontId="1"/>
  </si>
  <si>
    <t>１０月</t>
    <rPh sb="2" eb="3">
      <t>ツキ</t>
    </rPh>
    <phoneticPr fontId="1"/>
  </si>
  <si>
    <t>１１月</t>
    <rPh sb="2" eb="3">
      <t>ツキ</t>
    </rPh>
    <phoneticPr fontId="1"/>
  </si>
  <si>
    <t>１２月</t>
    <rPh sb="2" eb="3">
      <t>ツキ</t>
    </rPh>
    <phoneticPr fontId="1"/>
  </si>
  <si>
    <t>１月</t>
    <rPh sb="1" eb="2">
      <t>ツキ</t>
    </rPh>
    <phoneticPr fontId="1"/>
  </si>
  <si>
    <t>２月</t>
    <rPh sb="1" eb="2">
      <t>ツキ</t>
    </rPh>
    <phoneticPr fontId="1"/>
  </si>
  <si>
    <t>３月</t>
    <rPh sb="1" eb="2">
      <t>ツキ</t>
    </rPh>
    <phoneticPr fontId="1"/>
  </si>
  <si>
    <t>(ア)
全介護職員の総数</t>
    <rPh sb="4" eb="5">
      <t>ゼン</t>
    </rPh>
    <rPh sb="5" eb="7">
      <t>カイゴ</t>
    </rPh>
    <rPh sb="7" eb="9">
      <t>ショクイン</t>
    </rPh>
    <rPh sb="10" eb="12">
      <t>ソウスウ</t>
    </rPh>
    <phoneticPr fontId="1"/>
  </si>
  <si>
    <t>常　勤</t>
    <rPh sb="0" eb="1">
      <t>ツネ</t>
    </rPh>
    <rPh sb="2" eb="3">
      <t>ツトム</t>
    </rPh>
    <phoneticPr fontId="1"/>
  </si>
  <si>
    <t>非常勤</t>
    <rPh sb="0" eb="3">
      <t>ヒジョウキン</t>
    </rPh>
    <phoneticPr fontId="1"/>
  </si>
  <si>
    <t>常勤換算</t>
    <rPh sb="0" eb="2">
      <t>ジョウキン</t>
    </rPh>
    <rPh sb="2" eb="4">
      <t>カンサン</t>
    </rPh>
    <phoneticPr fontId="1"/>
  </si>
  <si>
    <t>(イ)
うち介護福祉士の数</t>
    <rPh sb="6" eb="8">
      <t>カイゴ</t>
    </rPh>
    <rPh sb="8" eb="11">
      <t>フクシシ</t>
    </rPh>
    <rPh sb="12" eb="13">
      <t>カズ</t>
    </rPh>
    <phoneticPr fontId="1"/>
  </si>
  <si>
    <t>月平均</t>
    <rPh sb="0" eb="1">
      <t>ツキ</t>
    </rPh>
    <rPh sb="1" eb="3">
      <t>ヘイキン</t>
    </rPh>
    <phoneticPr fontId="1"/>
  </si>
  <si>
    <t>介護福祉士の
占める割合
（イ/ア）</t>
    <rPh sb="0" eb="2">
      <t>カイゴ</t>
    </rPh>
    <rPh sb="2" eb="5">
      <t>フクシシ</t>
    </rPh>
    <rPh sb="7" eb="8">
      <t>シ</t>
    </rPh>
    <rPh sb="10" eb="12">
      <t>ワリアイ</t>
    </rPh>
    <phoneticPr fontId="1"/>
  </si>
  <si>
    <t>(イ)
うち勤続年数１０年以上の者の総数</t>
    <rPh sb="6" eb="8">
      <t>キンゾク</t>
    </rPh>
    <rPh sb="8" eb="10">
      <t>ネンスウ</t>
    </rPh>
    <rPh sb="12" eb="13">
      <t>ネン</t>
    </rPh>
    <rPh sb="13" eb="15">
      <t>イジョウ</t>
    </rPh>
    <rPh sb="16" eb="17">
      <t>モノ</t>
    </rPh>
    <rPh sb="18" eb="20">
      <t>ソウスウ</t>
    </rPh>
    <phoneticPr fontId="1"/>
  </si>
  <si>
    <t>勤続年数１０年以上の者の占める割合
（イ/ア）</t>
    <rPh sb="0" eb="2">
      <t>キンゾク</t>
    </rPh>
    <rPh sb="2" eb="4">
      <t>ネンスウ</t>
    </rPh>
    <rPh sb="6" eb="7">
      <t>ネン</t>
    </rPh>
    <rPh sb="7" eb="9">
      <t>イジョウ</t>
    </rPh>
    <rPh sb="10" eb="11">
      <t>モノ</t>
    </rPh>
    <rPh sb="12" eb="13">
      <t>シ</t>
    </rPh>
    <rPh sb="15" eb="17">
      <t>ワリアイ</t>
    </rPh>
    <phoneticPr fontId="1"/>
  </si>
  <si>
    <t>別添１-２：介護予防通所サービス　「サービス提供体制強化加算Ⅱ・Ⅲ」算定に係る職員状況</t>
    <phoneticPr fontId="1"/>
  </si>
  <si>
    <t>サービス提供体制強化加算（Ⅱ）及び（Ⅲ）</t>
    <rPh sb="15" eb="16">
      <t>オヨ</t>
    </rPh>
    <phoneticPr fontId="1"/>
  </si>
  <si>
    <t>サービス提供体制強化加算（Ⅲ）</t>
    <phoneticPr fontId="1"/>
  </si>
  <si>
    <t>(ア)
サービスを直接提供する者の総数（常勤換算）</t>
    <rPh sb="9" eb="11">
      <t>チョクセツ</t>
    </rPh>
    <rPh sb="11" eb="13">
      <t>テイキョウ</t>
    </rPh>
    <rPh sb="15" eb="16">
      <t>モノ</t>
    </rPh>
    <rPh sb="17" eb="19">
      <t>ソウスウ</t>
    </rPh>
    <rPh sb="20" eb="22">
      <t>ジョウキン</t>
    </rPh>
    <rPh sb="22" eb="24">
      <t>カンサン</t>
    </rPh>
    <phoneticPr fontId="1"/>
  </si>
  <si>
    <t>(イ)
うち勤続年数７年以上の者の総数</t>
    <rPh sb="6" eb="8">
      <t>キンゾク</t>
    </rPh>
    <rPh sb="8" eb="10">
      <t>ネンスウ</t>
    </rPh>
    <rPh sb="11" eb="12">
      <t>ネン</t>
    </rPh>
    <rPh sb="12" eb="14">
      <t>イジョウ</t>
    </rPh>
    <rPh sb="15" eb="16">
      <t>モノ</t>
    </rPh>
    <rPh sb="17" eb="19">
      <t>ソウスウ</t>
    </rPh>
    <phoneticPr fontId="1"/>
  </si>
  <si>
    <t>勤続年数７年以上の者の占める割合
（イ/ア）</t>
    <rPh sb="0" eb="2">
      <t>キンゾク</t>
    </rPh>
    <rPh sb="2" eb="4">
      <t>ネンスウ</t>
    </rPh>
    <rPh sb="5" eb="6">
      <t>ネン</t>
    </rPh>
    <rPh sb="6" eb="8">
      <t>イジョウ</t>
    </rPh>
    <rPh sb="9" eb="10">
      <t>モノ</t>
    </rPh>
    <rPh sb="11" eb="12">
      <t>シ</t>
    </rPh>
    <rPh sb="14" eb="16">
      <t>ワリアイ</t>
    </rPh>
    <phoneticPr fontId="1"/>
  </si>
  <si>
    <t>別添１-３：介護予防通所サービス　「サービス提供体制強化加算Ⅰ」算定に係る職員状況</t>
    <rPh sb="0" eb="2">
      <t>ベッテン</t>
    </rPh>
    <rPh sb="6" eb="8">
      <t>カイゴ</t>
    </rPh>
    <rPh sb="8" eb="10">
      <t>ヨボウ</t>
    </rPh>
    <rPh sb="10" eb="12">
      <t>ツウショ</t>
    </rPh>
    <rPh sb="22" eb="24">
      <t>テイキョウ</t>
    </rPh>
    <rPh sb="24" eb="26">
      <t>タイセイ</t>
    </rPh>
    <rPh sb="26" eb="28">
      <t>キョウカ</t>
    </rPh>
    <rPh sb="28" eb="30">
      <t>カサン</t>
    </rPh>
    <rPh sb="32" eb="34">
      <t>サンテイ</t>
    </rPh>
    <rPh sb="35" eb="36">
      <t>カカ</t>
    </rPh>
    <rPh sb="37" eb="39">
      <t>ショクイン</t>
    </rPh>
    <rPh sb="39" eb="41">
      <t>ジョウキョウ</t>
    </rPh>
    <phoneticPr fontId="1"/>
  </si>
  <si>
    <t>＊</t>
    <phoneticPr fontId="1"/>
  </si>
  <si>
    <t>部分に実績等を入力ください。</t>
    <rPh sb="0" eb="2">
      <t>ブブン</t>
    </rPh>
    <rPh sb="3" eb="5">
      <t>ジッセキ</t>
    </rPh>
    <rPh sb="5" eb="6">
      <t>トウ</t>
    </rPh>
    <rPh sb="7" eb="9">
      <t>ニュウリョク</t>
    </rPh>
    <phoneticPr fontId="1"/>
  </si>
  <si>
    <t>＜事業開始又は再開してから６か月未満の事業所用＞</t>
    <rPh sb="16" eb="18">
      <t>ミマン</t>
    </rPh>
    <phoneticPr fontId="1"/>
  </si>
  <si>
    <t>サービス提供体制加算（Ⅰ）</t>
    <rPh sb="4" eb="6">
      <t>テイキョウ</t>
    </rPh>
    <rPh sb="6" eb="8">
      <t>タイセイ</t>
    </rPh>
    <rPh sb="8" eb="10">
      <t>カサン</t>
    </rPh>
    <phoneticPr fontId="1"/>
  </si>
  <si>
    <t>要件</t>
    <rPh sb="0" eb="2">
      <t>ヨウケン</t>
    </rPh>
    <phoneticPr fontId="1"/>
  </si>
  <si>
    <t>介護職員の総数のうち、介護福祉士の占める割合が100分の70以上であること。</t>
    <phoneticPr fontId="1"/>
  </si>
  <si>
    <t>介護職員の総数（常勤換算）のうち、勤続年数10年以上の介護福祉士の総数（常勤換算）が100分の25以上であること。</t>
    <phoneticPr fontId="1"/>
  </si>
  <si>
    <t>届
出
月
前
３
月
の
状
況</t>
    <rPh sb="0" eb="1">
      <t>トドケ</t>
    </rPh>
    <rPh sb="2" eb="3">
      <t>デ</t>
    </rPh>
    <rPh sb="4" eb="5">
      <t>ツキ</t>
    </rPh>
    <rPh sb="6" eb="7">
      <t>マエ</t>
    </rPh>
    <rPh sb="10" eb="11">
      <t>ツキ</t>
    </rPh>
    <rPh sb="14" eb="15">
      <t>ジョウ</t>
    </rPh>
    <rPh sb="16" eb="17">
      <t>キョウ</t>
    </rPh>
    <phoneticPr fontId="1"/>
  </si>
  <si>
    <t>①常勤職員の勤務すべき１日の時間数</t>
    <rPh sb="1" eb="3">
      <t>ジョウキン</t>
    </rPh>
    <rPh sb="3" eb="5">
      <t>ショクイン</t>
    </rPh>
    <rPh sb="6" eb="8">
      <t>キンム</t>
    </rPh>
    <rPh sb="12" eb="13">
      <t>ニチ</t>
    </rPh>
    <rPh sb="14" eb="17">
      <t>ジカンスウ</t>
    </rPh>
    <phoneticPr fontId="1"/>
  </si>
  <si>
    <t>時間</t>
    <rPh sb="0" eb="2">
      <t>ジカン</t>
    </rPh>
    <phoneticPr fontId="1"/>
  </si>
  <si>
    <t>②届出日の属する月の前３月の状況</t>
    <rPh sb="1" eb="3">
      <t>トドケデ</t>
    </rPh>
    <rPh sb="3" eb="4">
      <t>ビ</t>
    </rPh>
    <rPh sb="5" eb="6">
      <t>ゾク</t>
    </rPh>
    <rPh sb="8" eb="9">
      <t>ツキ</t>
    </rPh>
    <rPh sb="10" eb="11">
      <t>マエ</t>
    </rPh>
    <rPh sb="12" eb="13">
      <t>ツキ</t>
    </rPh>
    <rPh sb="14" eb="16">
      <t>ジョウキョウ</t>
    </rPh>
    <phoneticPr fontId="1"/>
  </si>
  <si>
    <t>ア　介護職員の総数（常勤換算）</t>
    <rPh sb="2" eb="4">
      <t>カイゴ</t>
    </rPh>
    <rPh sb="4" eb="6">
      <t>ショクイン</t>
    </rPh>
    <rPh sb="7" eb="9">
      <t>ソウスウ</t>
    </rPh>
    <rPh sb="10" eb="12">
      <t>ジョウキン</t>
    </rPh>
    <rPh sb="12" eb="14">
      <t>カンサン</t>
    </rPh>
    <phoneticPr fontId="1"/>
  </si>
  <si>
    <t>全介護職員の介護業務への勤務時間</t>
    <rPh sb="0" eb="1">
      <t>ゼン</t>
    </rPh>
    <rPh sb="1" eb="3">
      <t>カイゴ</t>
    </rPh>
    <rPh sb="3" eb="5">
      <t>ショクイン</t>
    </rPh>
    <rPh sb="6" eb="8">
      <t>カイゴ</t>
    </rPh>
    <rPh sb="8" eb="10">
      <t>ギョウム</t>
    </rPh>
    <rPh sb="12" eb="14">
      <t>キンム</t>
    </rPh>
    <rPh sb="14" eb="16">
      <t>ジカン</t>
    </rPh>
    <phoneticPr fontId="1"/>
  </si>
  <si>
    <t>月</t>
    <rPh sb="0" eb="1">
      <t>ツキ</t>
    </rPh>
    <phoneticPr fontId="1"/>
  </si>
  <si>
    <t>イ　介護福祉士の総数（常勤換算）</t>
    <rPh sb="2" eb="4">
      <t>カイゴ</t>
    </rPh>
    <rPh sb="4" eb="6">
      <t>フクシ</t>
    </rPh>
    <rPh sb="6" eb="7">
      <t>シ</t>
    </rPh>
    <rPh sb="8" eb="10">
      <t>ソウスウ</t>
    </rPh>
    <rPh sb="11" eb="13">
      <t>ジョウキン</t>
    </rPh>
    <rPh sb="13" eb="15">
      <t>カンサン</t>
    </rPh>
    <phoneticPr fontId="1"/>
  </si>
  <si>
    <t>イ　勤続年数10年以上の介護福祉士の総数（常勤換算）</t>
    <phoneticPr fontId="1"/>
  </si>
  <si>
    <t>介護福祉士の介護業務
への勤務時間</t>
    <rPh sb="0" eb="2">
      <t>カイゴ</t>
    </rPh>
    <rPh sb="2" eb="4">
      <t>フクシ</t>
    </rPh>
    <rPh sb="4" eb="5">
      <t>シ</t>
    </rPh>
    <rPh sb="6" eb="8">
      <t>カイゴ</t>
    </rPh>
    <rPh sb="8" eb="10">
      <t>ギョウム</t>
    </rPh>
    <rPh sb="13" eb="15">
      <t>キンム</t>
    </rPh>
    <rPh sb="15" eb="17">
      <t>ジカン</t>
    </rPh>
    <phoneticPr fontId="1"/>
  </si>
  <si>
    <t>勤続年数１０年以上の者の
勤務時間</t>
    <rPh sb="0" eb="2">
      <t>キンゾク</t>
    </rPh>
    <rPh sb="2" eb="4">
      <t>ネンスウ</t>
    </rPh>
    <rPh sb="6" eb="9">
      <t>ネンイジョウ</t>
    </rPh>
    <rPh sb="10" eb="11">
      <t>モノ</t>
    </rPh>
    <rPh sb="13" eb="15">
      <t>キンム</t>
    </rPh>
    <rPh sb="15" eb="17">
      <t>ジカン</t>
    </rPh>
    <phoneticPr fontId="1"/>
  </si>
  <si>
    <t>③職員割合</t>
    <rPh sb="1" eb="3">
      <t>ショクイン</t>
    </rPh>
    <rPh sb="3" eb="5">
      <t>ワリアイ</t>
    </rPh>
    <phoneticPr fontId="1"/>
  </si>
  <si>
    <t>イ　　　／　　　ア</t>
    <phoneticPr fontId="1"/>
  </si>
  <si>
    <t>％</t>
    <phoneticPr fontId="1"/>
  </si>
  <si>
    <t>平　　　均</t>
    <rPh sb="0" eb="1">
      <t>ヒラ</t>
    </rPh>
    <rPh sb="4" eb="5">
      <t>タモツ</t>
    </rPh>
    <phoneticPr fontId="1"/>
  </si>
  <si>
    <t>判定</t>
    <rPh sb="0" eb="2">
      <t>ハンテイ</t>
    </rPh>
    <phoneticPr fontId="1"/>
  </si>
  <si>
    <t>該当（70％以上）　　・　　非該当</t>
    <rPh sb="0" eb="2">
      <t>ガイトウ</t>
    </rPh>
    <rPh sb="6" eb="8">
      <t>イジョウ</t>
    </rPh>
    <rPh sb="14" eb="15">
      <t>ヒ</t>
    </rPh>
    <rPh sb="15" eb="17">
      <t>ガイトウ</t>
    </rPh>
    <phoneticPr fontId="1"/>
  </si>
  <si>
    <t>該当（25％以上）　　・　　非該当</t>
    <rPh sb="0" eb="2">
      <t>ガイトウ</t>
    </rPh>
    <rPh sb="6" eb="8">
      <t>イジョウ</t>
    </rPh>
    <rPh sb="14" eb="15">
      <t>ヒ</t>
    </rPh>
    <rPh sb="15" eb="17">
      <t>ガイトウ</t>
    </rPh>
    <phoneticPr fontId="1"/>
  </si>
  <si>
    <t>別添１-４：介護予防通所サービス　「サービス提供体制強化加算Ⅱ・Ⅲ」算定に係る職員状況</t>
    <rPh sb="0" eb="2">
      <t>ベッテン</t>
    </rPh>
    <rPh sb="6" eb="8">
      <t>カイゴ</t>
    </rPh>
    <rPh sb="8" eb="10">
      <t>ヨボウ</t>
    </rPh>
    <rPh sb="10" eb="12">
      <t>ツウショ</t>
    </rPh>
    <rPh sb="22" eb="24">
      <t>テイキョウ</t>
    </rPh>
    <rPh sb="24" eb="26">
      <t>タイセイ</t>
    </rPh>
    <rPh sb="26" eb="28">
      <t>キョウカ</t>
    </rPh>
    <rPh sb="28" eb="30">
      <t>カサン</t>
    </rPh>
    <rPh sb="34" eb="36">
      <t>サンテイ</t>
    </rPh>
    <rPh sb="37" eb="38">
      <t>カカ</t>
    </rPh>
    <rPh sb="39" eb="41">
      <t>ショクイン</t>
    </rPh>
    <rPh sb="41" eb="43">
      <t>ジョウキョウ</t>
    </rPh>
    <phoneticPr fontId="1"/>
  </si>
  <si>
    <t>サービス提供体制加算（Ⅱ）</t>
    <rPh sb="4" eb="6">
      <t>テイキョウ</t>
    </rPh>
    <rPh sb="6" eb="8">
      <t>タイセイ</t>
    </rPh>
    <rPh sb="8" eb="10">
      <t>カサン</t>
    </rPh>
    <phoneticPr fontId="1"/>
  </si>
  <si>
    <t>サービス提供体制加算（Ⅲ）</t>
    <rPh sb="4" eb="6">
      <t>テイキョウ</t>
    </rPh>
    <rPh sb="6" eb="8">
      <t>タイセイ</t>
    </rPh>
    <rPh sb="8" eb="10">
      <t>カサン</t>
    </rPh>
    <phoneticPr fontId="1"/>
  </si>
  <si>
    <t>介護職員の総数のうち、介護福祉士の占める割合が100分の50以上であること。</t>
    <phoneticPr fontId="1"/>
  </si>
  <si>
    <t>介護職員の総数のうち、介護福祉士の占める割合が100分の40以上であること。</t>
    <phoneticPr fontId="1"/>
  </si>
  <si>
    <t>利用者に直接提供する職員の総数のうち、勤続年数７年以上の者の占める割合が100分の30以上であること。</t>
    <phoneticPr fontId="1"/>
  </si>
  <si>
    <t>ア　サービスを直接提供する者の総数（常勤換算）</t>
    <rPh sb="7" eb="9">
      <t>チョクセツ</t>
    </rPh>
    <rPh sb="9" eb="11">
      <t>テイキョウ</t>
    </rPh>
    <rPh sb="13" eb="14">
      <t>モノ</t>
    </rPh>
    <rPh sb="15" eb="17">
      <t>ソウスウ</t>
    </rPh>
    <rPh sb="18" eb="20">
      <t>ジョウキン</t>
    </rPh>
    <rPh sb="20" eb="22">
      <t>カンサン</t>
    </rPh>
    <phoneticPr fontId="1"/>
  </si>
  <si>
    <t>サービスを直接提供する者の勤務時間</t>
    <rPh sb="5" eb="7">
      <t>チョクセツ</t>
    </rPh>
    <rPh sb="7" eb="9">
      <t>テイキョウ</t>
    </rPh>
    <rPh sb="11" eb="12">
      <t>モノ</t>
    </rPh>
    <rPh sb="13" eb="15">
      <t>キンム</t>
    </rPh>
    <rPh sb="15" eb="17">
      <t>ジカン</t>
    </rPh>
    <phoneticPr fontId="1"/>
  </si>
  <si>
    <t>イ　勤続年数７年以上の者の総数（常勤換算）</t>
    <rPh sb="2" eb="4">
      <t>キンゾク</t>
    </rPh>
    <rPh sb="4" eb="6">
      <t>ネンスウ</t>
    </rPh>
    <rPh sb="7" eb="8">
      <t>ネン</t>
    </rPh>
    <rPh sb="8" eb="10">
      <t>イジョウ</t>
    </rPh>
    <rPh sb="11" eb="12">
      <t>モノ</t>
    </rPh>
    <rPh sb="13" eb="15">
      <t>ソウスウ</t>
    </rPh>
    <rPh sb="16" eb="18">
      <t>ジョウキン</t>
    </rPh>
    <rPh sb="18" eb="20">
      <t>カンサン</t>
    </rPh>
    <phoneticPr fontId="1"/>
  </si>
  <si>
    <t>勤続年数７年以上の者の
勤務時間</t>
    <rPh sb="12" eb="14">
      <t>キンム</t>
    </rPh>
    <rPh sb="14" eb="16">
      <t>ジカン</t>
    </rPh>
    <phoneticPr fontId="1"/>
  </si>
  <si>
    <t>該当（50％以上）　　・　　非該当</t>
    <rPh sb="0" eb="2">
      <t>ガイトウ</t>
    </rPh>
    <rPh sb="6" eb="8">
      <t>イジョウ</t>
    </rPh>
    <rPh sb="14" eb="15">
      <t>ヒ</t>
    </rPh>
    <rPh sb="15" eb="17">
      <t>ガイトウ</t>
    </rPh>
    <phoneticPr fontId="1"/>
  </si>
  <si>
    <t>該当（40％以上）　　・　　非該当</t>
    <rPh sb="0" eb="2">
      <t>ガイトウ</t>
    </rPh>
    <rPh sb="6" eb="8">
      <t>イジョウ</t>
    </rPh>
    <rPh sb="14" eb="15">
      <t>ヒ</t>
    </rPh>
    <rPh sb="15" eb="17">
      <t>ガイトウ</t>
    </rPh>
    <phoneticPr fontId="1"/>
  </si>
  <si>
    <t>該当（30％以上）　　・　　非該当</t>
    <rPh sb="0" eb="2">
      <t>ガイトウ</t>
    </rPh>
    <rPh sb="6" eb="8">
      <t>イジョウ</t>
    </rPh>
    <rPh sb="14" eb="15">
      <t>ヒ</t>
    </rPh>
    <rPh sb="15" eb="17">
      <t>ガイトウ</t>
    </rPh>
    <phoneticPr fontId="1"/>
  </si>
  <si>
    <t>　実　　務　　経　　験　　証　　明　　書</t>
    <rPh sb="1" eb="2">
      <t>ジツ</t>
    </rPh>
    <rPh sb="4" eb="5">
      <t>ツトム</t>
    </rPh>
    <rPh sb="7" eb="8">
      <t>キョウ</t>
    </rPh>
    <rPh sb="10" eb="11">
      <t>シルシ</t>
    </rPh>
    <rPh sb="13" eb="14">
      <t>アカシ</t>
    </rPh>
    <rPh sb="16" eb="17">
      <t>メイ</t>
    </rPh>
    <rPh sb="19" eb="20">
      <t>ショ</t>
    </rPh>
    <phoneticPr fontId="1"/>
  </si>
  <si>
    <t>法人所在地</t>
    <rPh sb="0" eb="2">
      <t>ホウジン</t>
    </rPh>
    <rPh sb="2" eb="5">
      <t>ショザイチ</t>
    </rPh>
    <phoneticPr fontId="1"/>
  </si>
  <si>
    <t>法人名称</t>
    <rPh sb="0" eb="2">
      <t>ホウジン</t>
    </rPh>
    <rPh sb="2" eb="4">
      <t>メイショウ</t>
    </rPh>
    <phoneticPr fontId="1"/>
  </si>
  <si>
    <t>代表者（職・名）</t>
    <rPh sb="0" eb="3">
      <t>ダイヒョウシャ</t>
    </rPh>
    <rPh sb="4" eb="5">
      <t>ショク</t>
    </rPh>
    <rPh sb="6" eb="7">
      <t>メイ</t>
    </rPh>
    <phoneticPr fontId="1"/>
  </si>
  <si>
    <t>印</t>
    <rPh sb="0" eb="1">
      <t>イン</t>
    </rPh>
    <phoneticPr fontId="1"/>
  </si>
  <si>
    <t>以下の者の実務経験について、本書のとおり相違ないことを証明します。</t>
    <rPh sb="0" eb="2">
      <t>イカ</t>
    </rPh>
    <rPh sb="3" eb="4">
      <t>モノ</t>
    </rPh>
    <rPh sb="5" eb="7">
      <t>ジツム</t>
    </rPh>
    <rPh sb="7" eb="9">
      <t>ケイケン</t>
    </rPh>
    <rPh sb="14" eb="16">
      <t>ホンショ</t>
    </rPh>
    <rPh sb="20" eb="22">
      <t>ソウイ</t>
    </rPh>
    <rPh sb="27" eb="29">
      <t>ショウメイ</t>
    </rPh>
    <phoneticPr fontId="1"/>
  </si>
  <si>
    <t>フリガナ</t>
    <phoneticPr fontId="1"/>
  </si>
  <si>
    <t>生年月日</t>
    <rPh sb="0" eb="2">
      <t>セイネン</t>
    </rPh>
    <rPh sb="2" eb="4">
      <t>ガッピ</t>
    </rPh>
    <phoneticPr fontId="1"/>
  </si>
  <si>
    <t>年　　　月　　　日</t>
    <rPh sb="0" eb="1">
      <t>ネン</t>
    </rPh>
    <rPh sb="4" eb="5">
      <t>ツキ</t>
    </rPh>
    <rPh sb="8" eb="9">
      <t>ニチ</t>
    </rPh>
    <phoneticPr fontId="1"/>
  </si>
  <si>
    <t>住　　所</t>
    <rPh sb="0" eb="1">
      <t>ジュウ</t>
    </rPh>
    <rPh sb="3" eb="4">
      <t>ショ</t>
    </rPh>
    <phoneticPr fontId="1"/>
  </si>
  <si>
    <t>主
な
職
歴</t>
    <rPh sb="0" eb="1">
      <t>オモ</t>
    </rPh>
    <rPh sb="4" eb="5">
      <t>ショク</t>
    </rPh>
    <rPh sb="6" eb="7">
      <t>レキ</t>
    </rPh>
    <phoneticPr fontId="1"/>
  </si>
  <si>
    <t>期間・勤続年数</t>
    <rPh sb="0" eb="1">
      <t>キ</t>
    </rPh>
    <rPh sb="1" eb="2">
      <t>アイダ</t>
    </rPh>
    <rPh sb="3" eb="5">
      <t>キンゾク</t>
    </rPh>
    <rPh sb="5" eb="7">
      <t>ネンスウ</t>
    </rPh>
    <phoneticPr fontId="1"/>
  </si>
  <si>
    <t>勤務先事業所等名称</t>
    <rPh sb="0" eb="3">
      <t>キンムサキ</t>
    </rPh>
    <rPh sb="3" eb="6">
      <t>ジギョウショ</t>
    </rPh>
    <rPh sb="6" eb="7">
      <t>トウ</t>
    </rPh>
    <rPh sb="7" eb="9">
      <t>メイショウ</t>
    </rPh>
    <phoneticPr fontId="1"/>
  </si>
  <si>
    <t>職務内容</t>
    <rPh sb="0" eb="2">
      <t>ショクム</t>
    </rPh>
    <rPh sb="2" eb="4">
      <t>ナイヨウ</t>
    </rPh>
    <phoneticPr fontId="1"/>
  </si>
  <si>
    <t>所有する資格等</t>
    <rPh sb="0" eb="2">
      <t>ショユウ</t>
    </rPh>
    <rPh sb="4" eb="6">
      <t>シカク</t>
    </rPh>
    <rPh sb="6" eb="7">
      <t>トウ</t>
    </rPh>
    <phoneticPr fontId="1"/>
  </si>
  <si>
    <t>　　年　　月　　日</t>
    <rPh sb="2" eb="3">
      <t>ネン</t>
    </rPh>
    <rPh sb="5" eb="6">
      <t>ツキ</t>
    </rPh>
    <rPh sb="8" eb="9">
      <t>ニチ</t>
    </rPh>
    <phoneticPr fontId="1"/>
  </si>
  <si>
    <t>年　　月</t>
    <rPh sb="0" eb="1">
      <t>ネン</t>
    </rPh>
    <rPh sb="3" eb="4">
      <t>ツキ</t>
    </rPh>
    <phoneticPr fontId="1"/>
  </si>
  <si>
    <t>～</t>
    <phoneticPr fontId="1"/>
  </si>
  <si>
    <t>④</t>
    <phoneticPr fontId="1"/>
  </si>
  <si>
    <t>記入担当者名</t>
    <rPh sb="0" eb="2">
      <t>キニュウ</t>
    </rPh>
    <rPh sb="2" eb="5">
      <t>タントウシャ</t>
    </rPh>
    <rPh sb="5" eb="6">
      <t>メイ</t>
    </rPh>
    <phoneticPr fontId="1"/>
  </si>
  <si>
    <t>＝留意事項＝</t>
    <rPh sb="1" eb="3">
      <t>リュウイ</t>
    </rPh>
    <rPh sb="3" eb="5">
      <t>ジコウ</t>
    </rPh>
    <phoneticPr fontId="1"/>
  </si>
  <si>
    <t>　サービス提供体制強化加算算定時における‘勤続年数’には、現在勤務する事業所のおける勤続年数に加え、同一法人の経営する他の介護サービス事業所、病院、社会福祉施設等において、サービスを直接利用者に提供する職員として勤務した期間を算入することができます。</t>
    <rPh sb="5" eb="7">
      <t>テイキョウ</t>
    </rPh>
    <rPh sb="7" eb="9">
      <t>タイセイ</t>
    </rPh>
    <rPh sb="9" eb="11">
      <t>キョウカ</t>
    </rPh>
    <rPh sb="11" eb="13">
      <t>カサン</t>
    </rPh>
    <rPh sb="13" eb="15">
      <t>サンテイ</t>
    </rPh>
    <rPh sb="15" eb="16">
      <t>ジ</t>
    </rPh>
    <rPh sb="21" eb="23">
      <t>キンゾク</t>
    </rPh>
    <rPh sb="23" eb="25">
      <t>ネンスウ</t>
    </rPh>
    <rPh sb="29" eb="31">
      <t>ゲンザイ</t>
    </rPh>
    <rPh sb="31" eb="33">
      <t>キンム</t>
    </rPh>
    <rPh sb="35" eb="38">
      <t>ジギョウショ</t>
    </rPh>
    <rPh sb="42" eb="44">
      <t>キンゾク</t>
    </rPh>
    <rPh sb="44" eb="46">
      <t>ネンスウ</t>
    </rPh>
    <rPh sb="47" eb="48">
      <t>クワ</t>
    </rPh>
    <rPh sb="50" eb="51">
      <t>ドウ</t>
    </rPh>
    <rPh sb="51" eb="52">
      <t>イチ</t>
    </rPh>
    <rPh sb="52" eb="54">
      <t>ホウジン</t>
    </rPh>
    <rPh sb="55" eb="57">
      <t>ケイエイ</t>
    </rPh>
    <rPh sb="59" eb="60">
      <t>タ</t>
    </rPh>
    <rPh sb="61" eb="63">
      <t>カイゴ</t>
    </rPh>
    <rPh sb="67" eb="70">
      <t>ジギョウショ</t>
    </rPh>
    <rPh sb="71" eb="73">
      <t>ビョウイン</t>
    </rPh>
    <rPh sb="74" eb="76">
      <t>シャカイ</t>
    </rPh>
    <rPh sb="76" eb="78">
      <t>フクシ</t>
    </rPh>
    <rPh sb="78" eb="80">
      <t>シセツ</t>
    </rPh>
    <rPh sb="80" eb="81">
      <t>トウ</t>
    </rPh>
    <rPh sb="91" eb="93">
      <t>チョクセツ</t>
    </rPh>
    <rPh sb="93" eb="95">
      <t>リヨウ</t>
    </rPh>
    <rPh sb="95" eb="96">
      <t>シャ</t>
    </rPh>
    <rPh sb="97" eb="99">
      <t>テイキョウ</t>
    </rPh>
    <rPh sb="101" eb="103">
      <t>ショクイン</t>
    </rPh>
    <rPh sb="106" eb="108">
      <t>キンム</t>
    </rPh>
    <rPh sb="110" eb="112">
      <t>キカン</t>
    </rPh>
    <rPh sb="113" eb="115">
      <t>サンニュウ</t>
    </rPh>
    <phoneticPr fontId="1"/>
  </si>
  <si>
    <t>「主な職歴」には、算定する加算区分に応じて必要な職歴のみを記入ください。</t>
    <rPh sb="1" eb="2">
      <t>オモ</t>
    </rPh>
    <rPh sb="3" eb="5">
      <t>ショクレキ</t>
    </rPh>
    <rPh sb="9" eb="11">
      <t>サンテイ</t>
    </rPh>
    <rPh sb="13" eb="15">
      <t>カサン</t>
    </rPh>
    <rPh sb="15" eb="17">
      <t>クブン</t>
    </rPh>
    <rPh sb="18" eb="19">
      <t>オウ</t>
    </rPh>
    <rPh sb="21" eb="23">
      <t>ヒツヨウ</t>
    </rPh>
    <rPh sb="24" eb="26">
      <t>ショクレキ</t>
    </rPh>
    <rPh sb="29" eb="31">
      <t>キニュウ</t>
    </rPh>
    <phoneticPr fontId="1"/>
  </si>
  <si>
    <t>「職務内容」は、当該本人に係る職務について、「訪問介護員」「生活相談員」等と記入ください。</t>
    <rPh sb="1" eb="3">
      <t>ショクム</t>
    </rPh>
    <rPh sb="3" eb="5">
      <t>ナイヨウ</t>
    </rPh>
    <rPh sb="8" eb="10">
      <t>トウガイ</t>
    </rPh>
    <rPh sb="10" eb="12">
      <t>ホンニン</t>
    </rPh>
    <rPh sb="13" eb="14">
      <t>カカ</t>
    </rPh>
    <rPh sb="15" eb="17">
      <t>ショクム</t>
    </rPh>
    <rPh sb="23" eb="25">
      <t>ホウモン</t>
    </rPh>
    <rPh sb="25" eb="27">
      <t>カイゴ</t>
    </rPh>
    <rPh sb="27" eb="28">
      <t>イン</t>
    </rPh>
    <rPh sb="30" eb="32">
      <t>セイカツ</t>
    </rPh>
    <rPh sb="32" eb="35">
      <t>ソウダンイン</t>
    </rPh>
    <rPh sb="36" eb="37">
      <t>トウ</t>
    </rPh>
    <rPh sb="38" eb="40">
      <t>キニュウ</t>
    </rPh>
    <phoneticPr fontId="1"/>
  </si>
  <si>
    <t>「勤務先事業所等名称」については、具体的な名称を記入してください。</t>
    <rPh sb="1" eb="4">
      <t>キンムサキ</t>
    </rPh>
    <rPh sb="4" eb="7">
      <t>ジギョウショ</t>
    </rPh>
    <rPh sb="7" eb="8">
      <t>トウ</t>
    </rPh>
    <rPh sb="8" eb="10">
      <t>メイショウ</t>
    </rPh>
    <rPh sb="17" eb="20">
      <t>グタイテキ</t>
    </rPh>
    <rPh sb="21" eb="23">
      <t>メイショウ</t>
    </rPh>
    <rPh sb="24" eb="26">
      <t>キニュウ</t>
    </rPh>
    <phoneticPr fontId="1"/>
  </si>
  <si>
    <t>「勤続年数」は、加算の算定に係る届出日の属する月の前月末を基準に記入ください。</t>
    <rPh sb="1" eb="3">
      <t>キンゾク</t>
    </rPh>
    <rPh sb="3" eb="5">
      <t>ネンスウ</t>
    </rPh>
    <rPh sb="8" eb="10">
      <t>カサン</t>
    </rPh>
    <rPh sb="11" eb="13">
      <t>サンテイ</t>
    </rPh>
    <rPh sb="14" eb="15">
      <t>カカ</t>
    </rPh>
    <rPh sb="16" eb="18">
      <t>トドケデ</t>
    </rPh>
    <rPh sb="18" eb="19">
      <t>ビ</t>
    </rPh>
    <rPh sb="20" eb="21">
      <t>ゾク</t>
    </rPh>
    <rPh sb="23" eb="24">
      <t>ツキ</t>
    </rPh>
    <rPh sb="25" eb="27">
      <t>ゼンゲツ</t>
    </rPh>
    <rPh sb="27" eb="28">
      <t>マツ</t>
    </rPh>
    <rPh sb="29" eb="31">
      <t>キジュン</t>
    </rPh>
    <rPh sb="32" eb="34">
      <t>キニュウ</t>
    </rPh>
    <phoneticPr fontId="1"/>
  </si>
  <si>
    <t>「所有する資格等」には、介護福祉士、看護師等の資格のほか、修了する研修等について記入ください。</t>
    <rPh sb="1" eb="3">
      <t>ショユウ</t>
    </rPh>
    <rPh sb="5" eb="7">
      <t>シカク</t>
    </rPh>
    <rPh sb="7" eb="8">
      <t>トウ</t>
    </rPh>
    <rPh sb="12" eb="14">
      <t>カイゴ</t>
    </rPh>
    <rPh sb="14" eb="16">
      <t>フクシ</t>
    </rPh>
    <rPh sb="16" eb="17">
      <t>シ</t>
    </rPh>
    <rPh sb="18" eb="21">
      <t>カンゴシ</t>
    </rPh>
    <rPh sb="21" eb="22">
      <t>トウ</t>
    </rPh>
    <rPh sb="23" eb="25">
      <t>シカク</t>
    </rPh>
    <rPh sb="29" eb="31">
      <t>シュウリョウ</t>
    </rPh>
    <rPh sb="33" eb="35">
      <t>ケンシュウ</t>
    </rPh>
    <rPh sb="35" eb="36">
      <t>トウ</t>
    </rPh>
    <rPh sb="40" eb="4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</si>
</sst>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_ "/>
  </numFmts>
  <fonts count="20" x14ac:knownFonts="1">
    <font>
      <sz val="11"/>
      <name val="ＭＳ Ｐゴシック"/>
      <family val="3"/>
      <charset val="128"/>
    </font>
    <font>
      <sz val="6"/>
      <name val="ＭＳ Ｐゴシック"/>
      <family val="3"/>
      <charset val="128"/>
    </font>
    <font>
      <sz val="11"/>
      <name val="HGSｺﾞｼｯｸM"/>
      <family val="3"/>
      <charset val="128"/>
    </font>
    <font>
      <strike/>
      <sz val="11"/>
      <name val="HGSｺﾞｼｯｸM"/>
      <family val="3"/>
      <charset val="128"/>
    </font>
    <font>
      <sz val="11"/>
      <name val="ＭＳ Ｐゴシック"/>
      <family val="3"/>
      <charset val="128"/>
    </font>
    <font>
      <sz val="10"/>
      <name val="HGSｺﾞｼｯｸM"/>
      <family val="3"/>
      <charset val="128"/>
    </font>
    <font>
      <sz val="10"/>
      <name val="ＭＳ Ｐゴシック"/>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sz val="9"/>
      <name val="ＭＳ Ｐゴシック"/>
      <family val="3"/>
      <charset val="128"/>
    </font>
    <font>
      <sz val="8"/>
      <name val="ＭＳ Ｐゴシック"/>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sz val="12"/>
      <name val="ＭＳ Ｐゴシック"/>
      <family val="3"/>
      <charset val="128"/>
    </font>
    <font>
      <b/>
      <sz val="11"/>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tint="0.79998168889431442"/>
        <bgColor indexed="64"/>
      </patternFill>
    </fill>
    <fill>
      <patternFill patternType="solid">
        <fgColor indexed="13"/>
        <bgColor indexed="64"/>
      </patternFill>
    </fill>
    <fill>
      <patternFill patternType="solid">
        <fgColor rgb="FFFFFF66"/>
        <bgColor indexed="64"/>
      </patternFill>
    </fill>
    <fill>
      <patternFill patternType="solid">
        <fgColor theme="5" tint="0.59999389629810485"/>
        <bgColor indexed="64"/>
      </patternFill>
    </fill>
    <fill>
      <patternFill patternType="solid">
        <fgColor indexed="51"/>
        <bgColor indexed="64"/>
      </patternFill>
    </fill>
  </fills>
  <borders count="131">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bottom style="thin">
        <color indexed="64"/>
      </bottom>
      <diagonal/>
    </border>
    <border>
      <left style="thin">
        <color indexed="64"/>
      </left>
      <right/>
      <top/>
      <bottom/>
      <diagonal/>
    </border>
    <border>
      <left/>
      <right/>
      <top style="dashed">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top style="dotted">
        <color indexed="64"/>
      </top>
      <bottom style="dashed">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medium">
        <color indexed="64"/>
      </right>
      <top style="medium">
        <color indexed="64"/>
      </top>
      <bottom/>
      <diagonal style="thin">
        <color indexed="64"/>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medium">
        <color indexed="64"/>
      </right>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bottom style="medium">
        <color indexed="64"/>
      </bottom>
      <diagonal/>
    </border>
    <border diagonalUp="1">
      <left style="thin">
        <color indexed="64"/>
      </left>
      <right style="double">
        <color indexed="64"/>
      </right>
      <top style="thin">
        <color indexed="64"/>
      </top>
      <bottom style="medium">
        <color indexed="64"/>
      </bottom>
      <diagonal style="thin">
        <color indexed="64"/>
      </diagonal>
    </border>
    <border>
      <left style="double">
        <color indexed="64"/>
      </left>
      <right style="double">
        <color indexed="64"/>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double">
        <color indexed="64"/>
      </right>
      <top style="thin">
        <color indexed="64"/>
      </top>
      <bottom style="double">
        <color indexed="64"/>
      </bottom>
      <diagonal/>
    </border>
    <border>
      <left style="double">
        <color indexed="64"/>
      </left>
      <right/>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s>
  <cellStyleXfs count="10">
    <xf numFmtId="0" fontId="0" fillId="0" borderId="0"/>
    <xf numFmtId="0" fontId="4" fillId="0" borderId="0"/>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757">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xf numFmtId="0" fontId="2" fillId="0" borderId="0" xfId="0" applyFont="1" applyAlignment="1">
      <alignment vertical="center"/>
    </xf>
    <xf numFmtId="0" fontId="2" fillId="0" borderId="0" xfId="1" applyFont="1" applyAlignme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2" xfId="0" applyFont="1" applyBorder="1" applyAlignment="1">
      <alignment vertical="center" wrapText="1"/>
    </xf>
    <xf numFmtId="0" fontId="2" fillId="0" borderId="0" xfId="0" applyFont="1" applyAlignment="1">
      <alignment vertical="center" wrapText="1"/>
    </xf>
    <xf numFmtId="0" fontId="2" fillId="0" borderId="4" xfId="0" applyFont="1" applyBorder="1"/>
    <xf numFmtId="0" fontId="2" fillId="0" borderId="14" xfId="0" applyFont="1" applyBorder="1" applyAlignment="1">
      <alignment horizontal="center" vertical="center" textRotation="255" wrapText="1"/>
    </xf>
    <xf numFmtId="0" fontId="5" fillId="0" borderId="14" xfId="1" applyFont="1" applyBorder="1" applyAlignment="1">
      <alignment horizontal="center" vertical="center"/>
    </xf>
    <xf numFmtId="0" fontId="5" fillId="0" borderId="1" xfId="1" applyFont="1" applyBorder="1" applyAlignment="1">
      <alignment horizontal="center" vertical="center"/>
    </xf>
    <xf numFmtId="0" fontId="2" fillId="0" borderId="18" xfId="0" applyFont="1" applyBorder="1" applyAlignment="1">
      <alignment horizontal="center" vertical="center" textRotation="255" wrapText="1"/>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2" fillId="0" borderId="40" xfId="0" applyFont="1" applyBorder="1" applyAlignment="1">
      <alignment horizontal="left" wrapText="1"/>
    </xf>
    <xf numFmtId="0" fontId="2" fillId="0" borderId="41" xfId="0" applyFont="1" applyBorder="1" applyAlignment="1">
      <alignment horizontal="justify" wrapText="1"/>
    </xf>
    <xf numFmtId="0" fontId="2" fillId="0" borderId="41" xfId="0" applyFont="1" applyBorder="1"/>
    <xf numFmtId="0" fontId="2" fillId="0" borderId="42" xfId="0" applyFont="1" applyBorder="1"/>
    <xf numFmtId="0" fontId="2" fillId="0" borderId="0" xfId="0" applyFont="1" applyAlignment="1">
      <alignment horizontal="left"/>
    </xf>
    <xf numFmtId="0" fontId="2" fillId="0" borderId="1" xfId="0" applyFont="1" applyBorder="1"/>
    <xf numFmtId="0" fontId="2" fillId="0" borderId="2" xfId="0" applyFont="1" applyBorder="1"/>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25" xfId="0" applyFont="1" applyFill="1" applyBorder="1" applyAlignment="1">
      <alignment horizontal="left" vertical="center"/>
    </xf>
    <xf numFmtId="0" fontId="2" fillId="2" borderId="0" xfId="0" applyFont="1" applyFill="1"/>
    <xf numFmtId="0" fontId="2" fillId="2" borderId="0" xfId="0" applyFont="1" applyFill="1" applyAlignment="1">
      <alignment vertical="center"/>
    </xf>
    <xf numFmtId="0" fontId="2" fillId="2" borderId="0" xfId="0" applyFont="1" applyFill="1" applyAlignment="1">
      <alignment horizontal="center"/>
    </xf>
    <xf numFmtId="0" fontId="2" fillId="2" borderId="23" xfId="0" applyFont="1" applyFill="1" applyBorder="1" applyAlignment="1">
      <alignment vertical="center"/>
    </xf>
    <xf numFmtId="0" fontId="2" fillId="2" borderId="16" xfId="0" applyFont="1" applyFill="1" applyBorder="1" applyAlignment="1">
      <alignment vertical="center"/>
    </xf>
    <xf numFmtId="0" fontId="2" fillId="2" borderId="16" xfId="0" applyFont="1" applyFill="1" applyBorder="1" applyAlignment="1">
      <alignment horizontal="left" vertical="center"/>
    </xf>
    <xf numFmtId="0" fontId="2" fillId="2" borderId="16"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43" xfId="0" applyFont="1" applyFill="1" applyBorder="1" applyAlignment="1">
      <alignment horizontal="left" vertical="center"/>
    </xf>
    <xf numFmtId="0" fontId="2" fillId="2" borderId="5" xfId="0" applyFont="1" applyFill="1" applyBorder="1" applyAlignment="1">
      <alignment vertical="top"/>
    </xf>
    <xf numFmtId="0" fontId="2" fillId="2" borderId="14" xfId="0" applyFont="1" applyFill="1" applyBorder="1" applyAlignment="1">
      <alignment horizontal="center" vertical="center"/>
    </xf>
    <xf numFmtId="0" fontId="2" fillId="2" borderId="5" xfId="0" applyFont="1" applyFill="1" applyBorder="1" applyAlignment="1">
      <alignment vertical="center"/>
    </xf>
    <xf numFmtId="0" fontId="2" fillId="2" borderId="14" xfId="0" applyFont="1" applyFill="1" applyBorder="1" applyAlignment="1">
      <alignment horizontal="left" vertical="center"/>
    </xf>
    <xf numFmtId="0" fontId="2" fillId="2" borderId="8" xfId="0" applyFont="1" applyFill="1" applyBorder="1" applyAlignment="1">
      <alignment vertical="center"/>
    </xf>
    <xf numFmtId="0" fontId="2" fillId="2" borderId="5" xfId="0" applyFont="1" applyFill="1" applyBorder="1" applyAlignment="1">
      <alignment horizontal="center" vertical="center"/>
    </xf>
    <xf numFmtId="0" fontId="2" fillId="2" borderId="14" xfId="0" applyFont="1" applyFill="1" applyBorder="1" applyAlignment="1">
      <alignment vertical="center"/>
    </xf>
    <xf numFmtId="0" fontId="2" fillId="2" borderId="44"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left" vertic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45" xfId="0" applyFont="1" applyFill="1" applyBorder="1" applyAlignment="1">
      <alignment horizontal="left" vertical="center" wrapText="1"/>
    </xf>
    <xf numFmtId="0" fontId="2" fillId="2" borderId="4" xfId="0" applyFont="1" applyFill="1" applyBorder="1" applyAlignment="1">
      <alignment vertical="top"/>
    </xf>
    <xf numFmtId="0" fontId="2" fillId="2" borderId="15" xfId="0" applyFont="1" applyFill="1" applyBorder="1" applyAlignment="1">
      <alignment horizontal="center" vertical="center"/>
    </xf>
    <xf numFmtId="0" fontId="2" fillId="2" borderId="4" xfId="0" applyFont="1" applyFill="1" applyBorder="1" applyAlignment="1">
      <alignment vertical="center"/>
    </xf>
    <xf numFmtId="0" fontId="2" fillId="2" borderId="15" xfId="0" applyFont="1" applyFill="1" applyBorder="1" applyAlignment="1">
      <alignment horizontal="left" vertical="center"/>
    </xf>
    <xf numFmtId="0" fontId="2" fillId="2" borderId="7" xfId="0" applyFont="1" applyFill="1" applyBorder="1" applyAlignment="1">
      <alignment vertical="center"/>
    </xf>
    <xf numFmtId="0" fontId="2" fillId="2" borderId="4" xfId="0" applyFont="1" applyFill="1" applyBorder="1" applyAlignment="1">
      <alignment horizontal="center" vertical="center"/>
    </xf>
    <xf numFmtId="0" fontId="2" fillId="2" borderId="15" xfId="0" applyFont="1" applyFill="1" applyBorder="1" applyAlignment="1">
      <alignment vertical="center"/>
    </xf>
    <xf numFmtId="0" fontId="2" fillId="2" borderId="45" xfId="0" applyFont="1" applyFill="1" applyBorder="1" applyAlignment="1">
      <alignment horizontal="left" vertical="center"/>
    </xf>
    <xf numFmtId="0" fontId="2" fillId="2" borderId="45" xfId="0" applyFont="1" applyFill="1" applyBorder="1" applyAlignment="1">
      <alignment horizontal="left" vertical="center" shrinkToFit="1"/>
    </xf>
    <xf numFmtId="0" fontId="0" fillId="2" borderId="15" xfId="0" applyFont="1" applyFill="1" applyBorder="1" applyAlignment="1">
      <alignment horizontal="center" vertical="center"/>
    </xf>
    <xf numFmtId="0" fontId="2" fillId="2" borderId="25" xfId="0" applyFont="1" applyFill="1" applyBorder="1" applyAlignment="1">
      <alignment vertical="top"/>
    </xf>
    <xf numFmtId="0" fontId="2" fillId="2" borderId="0" xfId="0" applyFont="1" applyFill="1" applyAlignment="1">
      <alignment vertical="top"/>
    </xf>
    <xf numFmtId="0" fontId="2" fillId="2" borderId="0" xfId="0" applyFont="1" applyFill="1" applyAlignment="1">
      <alignment horizontal="left" vertical="center" wrapText="1"/>
    </xf>
    <xf numFmtId="0" fontId="2" fillId="2" borderId="13" xfId="0" applyFont="1" applyFill="1" applyBorder="1" applyAlignment="1">
      <alignment horizontal="left" vertical="center" wrapText="1"/>
    </xf>
    <xf numFmtId="0" fontId="2" fillId="2" borderId="12" xfId="0" applyFont="1" applyFill="1" applyBorder="1" applyAlignment="1">
      <alignment vertical="center"/>
    </xf>
    <xf numFmtId="0" fontId="2" fillId="2" borderId="44" xfId="0" applyFont="1" applyFill="1" applyBorder="1" applyAlignment="1">
      <alignment vertical="top"/>
    </xf>
    <xf numFmtId="0" fontId="2" fillId="2" borderId="13" xfId="0" applyFont="1" applyFill="1" applyBorder="1" applyAlignment="1">
      <alignment vertical="top"/>
    </xf>
    <xf numFmtId="0" fontId="2" fillId="2" borderId="46" xfId="0" applyFont="1" applyFill="1" applyBorder="1" applyAlignment="1">
      <alignment horizontal="left" vertical="center"/>
    </xf>
    <xf numFmtId="0" fontId="2" fillId="2" borderId="11" xfId="0" applyFont="1" applyFill="1" applyBorder="1" applyAlignment="1">
      <alignment vertical="center"/>
    </xf>
    <xf numFmtId="0" fontId="2" fillId="2" borderId="10" xfId="0" applyFont="1" applyFill="1" applyBorder="1" applyAlignment="1">
      <alignment vertical="center"/>
    </xf>
    <xf numFmtId="0" fontId="2" fillId="2" borderId="10" xfId="0" applyFont="1" applyFill="1" applyBorder="1" applyAlignment="1">
      <alignment horizontal="left" vertical="center"/>
    </xf>
    <xf numFmtId="0" fontId="2" fillId="2" borderId="10" xfId="0" applyFont="1" applyFill="1" applyBorder="1" applyAlignment="1">
      <alignment horizontal="center" vertical="center"/>
    </xf>
    <xf numFmtId="0" fontId="2" fillId="2" borderId="10" xfId="0" applyFont="1" applyFill="1" applyBorder="1" applyAlignment="1">
      <alignment horizontal="left" vertical="center" wrapText="1"/>
    </xf>
    <xf numFmtId="0" fontId="2" fillId="2" borderId="21" xfId="0" applyFont="1" applyFill="1" applyBorder="1" applyAlignment="1">
      <alignment horizontal="center" vertical="center"/>
    </xf>
    <xf numFmtId="0" fontId="2" fillId="2" borderId="47" xfId="0" applyFont="1" applyFill="1" applyBorder="1" applyAlignment="1">
      <alignment horizontal="left" vertical="center"/>
    </xf>
    <xf numFmtId="0" fontId="2" fillId="2" borderId="3" xfId="0" applyFont="1" applyFill="1" applyBorder="1" applyAlignment="1">
      <alignment vertical="top"/>
    </xf>
    <xf numFmtId="0" fontId="2" fillId="2" borderId="17" xfId="0" applyFont="1" applyFill="1" applyBorder="1" applyAlignment="1">
      <alignment horizontal="center" vertical="center"/>
    </xf>
    <xf numFmtId="0" fontId="2" fillId="2" borderId="3" xfId="0" applyFont="1" applyFill="1" applyBorder="1" applyAlignment="1">
      <alignment vertical="center"/>
    </xf>
    <xf numFmtId="0" fontId="2" fillId="2" borderId="17" xfId="0" applyFont="1" applyFill="1" applyBorder="1" applyAlignment="1">
      <alignment horizontal="left" vertical="center"/>
    </xf>
    <xf numFmtId="0" fontId="2" fillId="2" borderId="6" xfId="0" applyFont="1" applyFill="1" applyBorder="1" applyAlignment="1">
      <alignment vertical="center"/>
    </xf>
    <xf numFmtId="0" fontId="2" fillId="2" borderId="3" xfId="0" applyFont="1" applyFill="1" applyBorder="1" applyAlignment="1">
      <alignment horizontal="center" vertical="center"/>
    </xf>
    <xf numFmtId="0" fontId="2" fillId="2" borderId="17" xfId="0" applyFont="1" applyFill="1" applyBorder="1" applyAlignment="1">
      <alignment vertical="center"/>
    </xf>
    <xf numFmtId="0" fontId="2" fillId="2" borderId="16" xfId="0" applyFont="1" applyFill="1" applyBorder="1" applyAlignment="1">
      <alignment vertical="top"/>
    </xf>
    <xf numFmtId="0" fontId="2" fillId="2" borderId="43" xfId="0" applyFont="1" applyFill="1" applyBorder="1" applyAlignment="1">
      <alignment vertical="center"/>
    </xf>
    <xf numFmtId="0" fontId="2" fillId="2" borderId="26" xfId="0" applyFont="1" applyFill="1" applyBorder="1" applyAlignment="1">
      <alignment horizontal="left" vertical="center"/>
    </xf>
    <xf numFmtId="0" fontId="2" fillId="2" borderId="28" xfId="0" applyFont="1" applyFill="1" applyBorder="1" applyAlignment="1">
      <alignment horizontal="left" vertical="center"/>
    </xf>
    <xf numFmtId="0" fontId="2" fillId="2" borderId="9" xfId="0" applyFont="1" applyFill="1" applyBorder="1" applyAlignment="1">
      <alignment horizontal="left" vertical="center"/>
    </xf>
    <xf numFmtId="0" fontId="2" fillId="2" borderId="4" xfId="0" applyFont="1" applyFill="1" applyBorder="1" applyAlignment="1">
      <alignment horizontal="left" vertical="center"/>
    </xf>
    <xf numFmtId="0" fontId="2" fillId="2" borderId="7" xfId="0" applyFont="1" applyFill="1" applyBorder="1" applyAlignment="1">
      <alignment horizontal="left" vertical="center" wrapText="1"/>
    </xf>
    <xf numFmtId="0" fontId="2" fillId="2" borderId="25" xfId="0" applyFont="1" applyFill="1" applyBorder="1" applyAlignment="1">
      <alignment vertical="center"/>
    </xf>
    <xf numFmtId="0" fontId="0" fillId="2" borderId="44" xfId="0" applyFont="1" applyFill="1" applyBorder="1" applyAlignment="1">
      <alignment horizontal="left" vertical="center"/>
    </xf>
    <xf numFmtId="0" fontId="0" fillId="2" borderId="25" xfId="0" applyFont="1" applyFill="1" applyBorder="1" applyAlignment="1">
      <alignment horizontal="left" vertical="center"/>
    </xf>
    <xf numFmtId="0" fontId="0" fillId="2" borderId="49" xfId="0" applyFont="1" applyFill="1" applyBorder="1" applyAlignment="1">
      <alignment horizontal="left" vertical="center"/>
    </xf>
    <xf numFmtId="0" fontId="0" fillId="2" borderId="13" xfId="0" applyFont="1" applyFill="1" applyBorder="1" applyAlignment="1">
      <alignment horizontal="center" vertical="center"/>
    </xf>
    <xf numFmtId="0" fontId="0" fillId="2" borderId="13" xfId="0" applyFont="1" applyFill="1" applyBorder="1" applyAlignment="1">
      <alignment vertical="center"/>
    </xf>
    <xf numFmtId="0" fontId="0" fillId="2" borderId="12" xfId="0" applyFont="1" applyFill="1" applyBorder="1" applyAlignment="1">
      <alignment horizontal="center" vertical="center"/>
    </xf>
    <xf numFmtId="0" fontId="2" fillId="2" borderId="15" xfId="0" applyFont="1" applyFill="1" applyBorder="1" applyAlignment="1">
      <alignment vertical="center" wrapText="1"/>
    </xf>
    <xf numFmtId="0" fontId="2" fillId="2" borderId="4" xfId="0" applyFont="1" applyFill="1" applyBorder="1" applyAlignment="1">
      <alignment vertical="center" wrapText="1"/>
    </xf>
    <xf numFmtId="0" fontId="2" fillId="2" borderId="47" xfId="0" applyFont="1" applyFill="1" applyBorder="1" applyAlignment="1">
      <alignment horizontal="left" vertical="center" wrapText="1"/>
    </xf>
    <xf numFmtId="0" fontId="2" fillId="2" borderId="20" xfId="0" applyFont="1" applyFill="1" applyBorder="1" applyAlignment="1">
      <alignment horizontal="center" vertical="center"/>
    </xf>
    <xf numFmtId="0" fontId="2" fillId="2" borderId="41" xfId="0" applyFont="1" applyFill="1" applyBorder="1" applyAlignment="1">
      <alignment horizontal="center" vertical="center"/>
    </xf>
    <xf numFmtId="0" fontId="0" fillId="2" borderId="0" xfId="0" applyFont="1" applyFill="1" applyAlignment="1">
      <alignment horizontal="center" vertical="center"/>
    </xf>
    <xf numFmtId="0" fontId="2" fillId="2" borderId="1" xfId="0" applyFont="1" applyFill="1" applyBorder="1" applyAlignment="1">
      <alignment vertical="top"/>
    </xf>
    <xf numFmtId="0" fontId="2" fillId="2" borderId="1" xfId="0" applyFont="1" applyFill="1" applyBorder="1" applyAlignment="1">
      <alignment vertical="center"/>
    </xf>
    <xf numFmtId="0" fontId="0" fillId="2" borderId="14" xfId="0" applyFont="1" applyFill="1" applyBorder="1" applyAlignment="1">
      <alignment horizontal="center" vertical="center"/>
    </xf>
    <xf numFmtId="0" fontId="2" fillId="2" borderId="5" xfId="0" applyFont="1" applyFill="1" applyBorder="1" applyAlignment="1">
      <alignment horizontal="left" vertical="center"/>
    </xf>
    <xf numFmtId="0" fontId="2" fillId="2" borderId="1" xfId="0" applyFont="1" applyFill="1" applyBorder="1" applyAlignment="1">
      <alignment horizontal="left" vertical="center"/>
    </xf>
    <xf numFmtId="0" fontId="0"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2" xfId="0" applyFont="1" applyFill="1" applyBorder="1" applyAlignment="1">
      <alignment vertical="center"/>
    </xf>
    <xf numFmtId="0" fontId="0" fillId="2" borderId="17" xfId="0" applyFont="1" applyFill="1" applyBorder="1" applyAlignment="1">
      <alignment horizontal="center" vertical="center"/>
    </xf>
    <xf numFmtId="0" fontId="0" fillId="2" borderId="3" xfId="0" applyFont="1" applyFill="1" applyBorder="1" applyAlignment="1">
      <alignment horizontal="left" vertical="center"/>
    </xf>
    <xf numFmtId="0" fontId="0" fillId="2" borderId="2" xfId="0" applyFont="1" applyFill="1" applyBorder="1" applyAlignment="1">
      <alignment horizontal="left" vertical="center"/>
    </xf>
    <xf numFmtId="0" fontId="10" fillId="2" borderId="2" xfId="0" applyFont="1" applyFill="1" applyBorder="1" applyAlignment="1">
      <alignment horizontal="left" vertical="center"/>
    </xf>
    <xf numFmtId="0" fontId="2" fillId="2" borderId="0" xfId="0" applyFont="1" applyFill="1" applyAlignment="1">
      <alignment vertical="center" wrapText="1"/>
    </xf>
    <xf numFmtId="0" fontId="2" fillId="2" borderId="14" xfId="0" applyFont="1" applyFill="1" applyBorder="1" applyAlignment="1">
      <alignment vertical="top"/>
    </xf>
    <xf numFmtId="0" fontId="0" fillId="2" borderId="5" xfId="0" applyFont="1" applyFill="1" applyBorder="1" applyAlignment="1">
      <alignment horizontal="left" vertical="center"/>
    </xf>
    <xf numFmtId="0" fontId="0" fillId="2" borderId="1" xfId="0" applyFont="1" applyFill="1" applyBorder="1" applyAlignment="1">
      <alignment horizontal="left" vertical="center"/>
    </xf>
    <xf numFmtId="0" fontId="3" fillId="2" borderId="1" xfId="0" applyFont="1" applyFill="1" applyBorder="1" applyAlignment="1">
      <alignment vertical="center"/>
    </xf>
    <xf numFmtId="0" fontId="2" fillId="2" borderId="14" xfId="0" applyFont="1" applyFill="1" applyBorder="1" applyAlignment="1">
      <alignment horizontal="left" vertical="center" wrapText="1"/>
    </xf>
    <xf numFmtId="0" fontId="2" fillId="2" borderId="5" xfId="0" applyFont="1" applyFill="1" applyBorder="1" applyAlignment="1">
      <alignment vertical="center" wrapText="1"/>
    </xf>
    <xf numFmtId="0" fontId="2" fillId="2" borderId="15" xfId="0" applyFont="1" applyFill="1" applyBorder="1" applyAlignment="1">
      <alignment vertical="top"/>
    </xf>
    <xf numFmtId="0" fontId="0" fillId="2" borderId="28" xfId="0" applyFont="1" applyFill="1" applyBorder="1" applyAlignment="1">
      <alignment horizontal="left" vertical="center"/>
    </xf>
    <xf numFmtId="0" fontId="0" fillId="2" borderId="9" xfId="0" applyFont="1" applyFill="1" applyBorder="1" applyAlignment="1">
      <alignment horizontal="left" vertical="center"/>
    </xf>
    <xf numFmtId="0" fontId="2" fillId="2" borderId="9" xfId="0" applyFont="1" applyFill="1" applyBorder="1" applyAlignment="1">
      <alignment vertical="center"/>
    </xf>
    <xf numFmtId="0" fontId="0" fillId="2" borderId="9" xfId="0" applyFont="1" applyFill="1" applyBorder="1" applyAlignment="1">
      <alignment horizontal="center" vertical="center"/>
    </xf>
    <xf numFmtId="0" fontId="3" fillId="2" borderId="0" xfId="0" applyFont="1" applyFill="1" applyAlignment="1">
      <alignment vertical="center"/>
    </xf>
    <xf numFmtId="0" fontId="0" fillId="2" borderId="27" xfId="0" applyFont="1" applyFill="1" applyBorder="1" applyAlignment="1">
      <alignment horizontal="center" vertical="center"/>
    </xf>
    <xf numFmtId="0" fontId="0" fillId="2" borderId="4" xfId="0" applyFont="1" applyFill="1" applyBorder="1" applyAlignment="1">
      <alignment horizontal="left" vertical="center"/>
    </xf>
    <xf numFmtId="0" fontId="0" fillId="2" borderId="0" xfId="0" applyFont="1" applyFill="1" applyAlignment="1">
      <alignment horizontal="left" vertical="center"/>
    </xf>
    <xf numFmtId="0" fontId="0" fillId="2" borderId="25" xfId="0" applyFont="1" applyFill="1" applyBorder="1" applyAlignment="1">
      <alignment horizontal="center" vertical="center"/>
    </xf>
    <xf numFmtId="0" fontId="3" fillId="2" borderId="25" xfId="0" applyFont="1" applyFill="1" applyBorder="1" applyAlignment="1">
      <alignment vertical="center"/>
    </xf>
    <xf numFmtId="0" fontId="3" fillId="2" borderId="9" xfId="0" applyFont="1" applyFill="1" applyBorder="1" applyAlignment="1">
      <alignment vertical="center"/>
    </xf>
    <xf numFmtId="0" fontId="2" fillId="2" borderId="44" xfId="0" applyFont="1" applyFill="1" applyBorder="1" applyAlignment="1">
      <alignment horizontal="left" vertical="center"/>
    </xf>
    <xf numFmtId="0" fontId="0" fillId="2" borderId="13"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11" xfId="0" applyFont="1" applyFill="1" applyBorder="1" applyAlignment="1">
      <alignment horizontal="left" vertical="center"/>
    </xf>
    <xf numFmtId="0" fontId="0" fillId="2" borderId="1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4" xfId="0" applyFont="1" applyFill="1" applyBorder="1" applyAlignment="1">
      <alignment vertical="top"/>
    </xf>
    <xf numFmtId="0" fontId="0" fillId="2" borderId="0" xfId="0" applyFont="1" applyFill="1" applyAlignment="1">
      <alignment vertical="top"/>
    </xf>
    <xf numFmtId="0" fontId="0" fillId="2" borderId="15" xfId="0" applyFont="1" applyFill="1" applyBorder="1" applyAlignment="1">
      <alignment vertical="top"/>
    </xf>
    <xf numFmtId="0" fontId="0" fillId="2" borderId="26" xfId="0" applyFont="1" applyFill="1" applyBorder="1" applyAlignment="1">
      <alignment horizontal="left" vertical="center"/>
    </xf>
    <xf numFmtId="0" fontId="0" fillId="2" borderId="28" xfId="0" applyFont="1" applyFill="1" applyBorder="1" applyAlignment="1">
      <alignment vertical="center"/>
    </xf>
    <xf numFmtId="0" fontId="0" fillId="2" borderId="9" xfId="0" applyFont="1" applyFill="1" applyBorder="1" applyAlignment="1">
      <alignment vertical="center"/>
    </xf>
    <xf numFmtId="0" fontId="2" fillId="2" borderId="26" xfId="0" applyFont="1" applyFill="1" applyBorder="1" applyAlignment="1">
      <alignment vertical="center"/>
    </xf>
    <xf numFmtId="0" fontId="2" fillId="2" borderId="15" xfId="0" applyFont="1" applyFill="1" applyBorder="1" applyAlignment="1">
      <alignment horizontal="left" vertical="center" wrapText="1"/>
    </xf>
    <xf numFmtId="0" fontId="0" fillId="2" borderId="25" xfId="0" applyFont="1" applyFill="1" applyBorder="1" applyAlignment="1">
      <alignment vertical="center"/>
    </xf>
    <xf numFmtId="0" fontId="2" fillId="2" borderId="38" xfId="0" applyFont="1" applyFill="1" applyBorder="1" applyAlignment="1">
      <alignment horizontal="center" vertical="center"/>
    </xf>
    <xf numFmtId="0" fontId="8" fillId="2" borderId="0" xfId="0" applyFont="1" applyFill="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justify"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6"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17" xfId="0" applyFont="1" applyBorder="1" applyAlignment="1">
      <alignment horizontal="left" vertical="center"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1"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left" vertical="center" wrapText="1"/>
    </xf>
    <xf numFmtId="0" fontId="2" fillId="0" borderId="0" xfId="0" applyFont="1" applyAlignment="1">
      <alignment horizontal="left" vertical="center" wrapText="1"/>
    </xf>
    <xf numFmtId="0" fontId="2" fillId="0" borderId="22" xfId="0"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justify" vertical="center" wrapText="1"/>
    </xf>
    <xf numFmtId="0" fontId="2" fillId="0" borderId="9"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9" xfId="0" applyFont="1" applyBorder="1" applyAlignment="1">
      <alignment horizontal="left" wrapText="1"/>
    </xf>
    <xf numFmtId="0" fontId="2" fillId="0" borderId="18" xfId="0" applyFont="1" applyBorder="1" applyAlignment="1">
      <alignment horizontal="center" wrapText="1"/>
    </xf>
    <xf numFmtId="0" fontId="2" fillId="0" borderId="19" xfId="0" applyFont="1" applyBorder="1" applyAlignment="1">
      <alignment horizontal="center" wrapText="1"/>
    </xf>
    <xf numFmtId="0" fontId="2" fillId="0" borderId="20" xfId="0" applyFont="1" applyBorder="1" applyAlignment="1">
      <alignment horizontal="center" wrapText="1"/>
    </xf>
    <xf numFmtId="0" fontId="0" fillId="0" borderId="29" xfId="0" applyBorder="1" applyAlignment="1">
      <alignment horizontal="left" wrapText="1"/>
    </xf>
    <xf numFmtId="0" fontId="0" fillId="0" borderId="18" xfId="0" applyBorder="1" applyAlignment="1">
      <alignment horizontal="left" wrapText="1"/>
    </xf>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9" xfId="0" applyFont="1" applyBorder="1" applyAlignment="1">
      <alignment horizontal="left" vertical="center" wrapText="1"/>
    </xf>
    <xf numFmtId="0" fontId="0" fillId="0" borderId="29"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7"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0"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5" fillId="0" borderId="29"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2" fillId="0" borderId="17" xfId="0" applyFont="1" applyBorder="1" applyAlignment="1">
      <alignment horizontal="left"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5" xfId="0" applyFont="1" applyBorder="1" applyAlignment="1">
      <alignment horizontal="left" vertical="top" wrapText="1"/>
    </xf>
    <xf numFmtId="0" fontId="2" fillId="0" borderId="14" xfId="0" applyFont="1" applyBorder="1" applyAlignment="1">
      <alignment horizontal="left" wrapText="1"/>
    </xf>
    <xf numFmtId="0" fontId="2" fillId="0" borderId="0" xfId="0" applyFont="1" applyAlignment="1">
      <alignment horizontal="left" wrapText="1"/>
    </xf>
    <xf numFmtId="0" fontId="2" fillId="0" borderId="15" xfId="0" applyFont="1" applyBorder="1" applyAlignment="1">
      <alignment horizontal="left" wrapText="1"/>
    </xf>
    <xf numFmtId="0" fontId="2" fillId="0" borderId="4" xfId="0" applyFont="1" applyBorder="1" applyAlignment="1">
      <alignment horizontal="left" wrapText="1"/>
    </xf>
    <xf numFmtId="0" fontId="2" fillId="0" borderId="36" xfId="0" applyFont="1" applyBorder="1" applyAlignment="1">
      <alignment horizontal="left" wrapText="1"/>
    </xf>
    <xf numFmtId="0" fontId="2" fillId="0" borderId="37"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wrapText="1"/>
    </xf>
    <xf numFmtId="0" fontId="2" fillId="0" borderId="1" xfId="0" applyFont="1" applyBorder="1" applyAlignment="1">
      <alignment horizontal="center" wrapText="1"/>
    </xf>
    <xf numFmtId="0" fontId="2" fillId="0" borderId="5" xfId="0" applyFont="1" applyBorder="1" applyAlignment="1">
      <alignment horizontal="center" wrapText="1"/>
    </xf>
    <xf numFmtId="0" fontId="2" fillId="0" borderId="39" xfId="0" applyFont="1" applyBorder="1" applyAlignment="1">
      <alignment horizontal="center" wrapText="1"/>
    </xf>
    <xf numFmtId="0" fontId="5" fillId="0" borderId="1" xfId="0" applyFont="1" applyBorder="1" applyAlignment="1">
      <alignment horizontal="left" vertical="center" wrapText="1"/>
    </xf>
    <xf numFmtId="0" fontId="5" fillId="0" borderId="19" xfId="0" applyFont="1" applyBorder="1" applyAlignment="1">
      <alignment horizontal="left" wrapText="1"/>
    </xf>
    <xf numFmtId="0" fontId="6" fillId="0" borderId="19" xfId="0" applyFont="1" applyBorder="1" applyAlignment="1">
      <alignment horizontal="left" wrapText="1"/>
    </xf>
    <xf numFmtId="0" fontId="6" fillId="0" borderId="38" xfId="0" applyFont="1" applyBorder="1" applyAlignment="1">
      <alignment horizontal="left" wrapText="1"/>
    </xf>
    <xf numFmtId="0" fontId="2" fillId="0" borderId="39" xfId="0" applyFont="1" applyBorder="1" applyAlignment="1">
      <alignment horizontal="center" vertical="center" wrapText="1"/>
    </xf>
    <xf numFmtId="0" fontId="2" fillId="0" borderId="38" xfId="0" applyFont="1" applyBorder="1" applyAlignment="1">
      <alignment horizontal="center" vertical="center" wrapText="1"/>
    </xf>
    <xf numFmtId="31" fontId="2" fillId="0" borderId="14" xfId="0" applyNumberFormat="1" applyFont="1" applyBorder="1" applyAlignment="1">
      <alignment horizontal="center" vertical="center"/>
    </xf>
    <xf numFmtId="0" fontId="2" fillId="0" borderId="1" xfId="0" applyFont="1" applyBorder="1" applyAlignment="1">
      <alignment horizontal="center" vertical="center"/>
    </xf>
    <xf numFmtId="0" fontId="2" fillId="0" borderId="19" xfId="0" applyFont="1" applyBorder="1" applyAlignment="1">
      <alignment horizontal="left" wrapText="1"/>
    </xf>
    <xf numFmtId="0" fontId="0" fillId="0" borderId="19" xfId="0" applyBorder="1" applyAlignment="1">
      <alignment horizontal="left" wrapText="1"/>
    </xf>
    <xf numFmtId="0" fontId="0" fillId="0" borderId="38" xfId="0" applyBorder="1" applyAlignment="1">
      <alignment horizontal="left" wrapText="1"/>
    </xf>
    <xf numFmtId="0" fontId="5" fillId="0" borderId="6" xfId="0" applyFont="1" applyBorder="1" applyAlignment="1">
      <alignment horizontal="center" vertical="center" textRotation="255" wrapText="1" shrinkToFit="1"/>
    </xf>
    <xf numFmtId="0" fontId="5" fillId="0" borderId="8" xfId="0" applyFont="1" applyBorder="1" applyAlignment="1">
      <alignment horizontal="center" vertical="center" textRotation="255" wrapText="1" shrinkToFit="1"/>
    </xf>
    <xf numFmtId="0" fontId="5" fillId="0" borderId="7" xfId="0" applyFont="1" applyBorder="1" applyAlignment="1">
      <alignment horizontal="center" vertical="center" textRotation="255" wrapText="1" shrinkToFit="1"/>
    </xf>
    <xf numFmtId="0" fontId="2" fillId="0" borderId="2" xfId="0" applyFont="1" applyBorder="1" applyAlignment="1">
      <alignment horizontal="left" wrapText="1"/>
    </xf>
    <xf numFmtId="0" fontId="2" fillId="0" borderId="17" xfId="0" applyFont="1" applyBorder="1" applyAlignment="1">
      <alignment horizontal="center" wrapText="1"/>
    </xf>
    <xf numFmtId="0" fontId="2" fillId="0" borderId="3" xfId="0" applyFont="1" applyBorder="1" applyAlignment="1">
      <alignment horizontal="center" wrapText="1"/>
    </xf>
    <xf numFmtId="0" fontId="2" fillId="0" borderId="14" xfId="0" applyFont="1" applyBorder="1" applyAlignment="1">
      <alignment horizontal="center" wrapText="1"/>
    </xf>
    <xf numFmtId="0" fontId="2" fillId="0" borderId="17"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5" fillId="0" borderId="5" xfId="0" applyFont="1" applyBorder="1" applyAlignment="1">
      <alignment horizontal="left" vertical="center" wrapText="1"/>
    </xf>
    <xf numFmtId="0" fontId="2" fillId="0" borderId="18" xfId="0" applyFont="1" applyBorder="1" applyAlignment="1">
      <alignment horizontal="left" wrapText="1"/>
    </xf>
    <xf numFmtId="0" fontId="2" fillId="0" borderId="20" xfId="0" applyFont="1" applyBorder="1" applyAlignment="1">
      <alignment horizontal="left" wrapText="1"/>
    </xf>
    <xf numFmtId="0" fontId="2" fillId="0" borderId="29" xfId="0" applyFont="1" applyBorder="1" applyAlignment="1">
      <alignment horizontal="center"/>
    </xf>
    <xf numFmtId="0" fontId="2" fillId="0" borderId="15" xfId="0" applyFont="1" applyBorder="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0" fillId="2" borderId="9" xfId="0" applyFont="1" applyFill="1" applyBorder="1" applyAlignment="1">
      <alignment horizontal="center" vertical="center"/>
    </xf>
    <xf numFmtId="0" fontId="0" fillId="2" borderId="25" xfId="0" applyFont="1" applyFill="1" applyBorder="1" applyAlignment="1">
      <alignment horizontal="center" vertical="center"/>
    </xf>
    <xf numFmtId="0" fontId="8" fillId="2" borderId="0" xfId="0" applyFont="1" applyFill="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48"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0" fillId="2" borderId="27" xfId="0" applyFont="1" applyFill="1" applyBorder="1" applyAlignment="1">
      <alignment horizontal="center" vertical="center"/>
    </xf>
    <xf numFmtId="0" fontId="0" fillId="2" borderId="24" xfId="0" applyFont="1" applyFill="1" applyBorder="1" applyAlignment="1">
      <alignment horizontal="center" vertical="center"/>
    </xf>
    <xf numFmtId="0" fontId="2" fillId="2" borderId="9" xfId="0" applyFont="1" applyFill="1" applyBorder="1" applyAlignment="1">
      <alignment horizontal="left" vertical="center"/>
    </xf>
    <xf numFmtId="0" fontId="2" fillId="2" borderId="25" xfId="0" applyFont="1" applyFill="1" applyBorder="1" applyAlignment="1">
      <alignment horizontal="left" vertical="center"/>
    </xf>
    <xf numFmtId="0" fontId="0" fillId="2" borderId="9" xfId="0" applyFont="1" applyFill="1" applyBorder="1" applyAlignment="1">
      <alignment horizontal="center" vertical="center" wrapText="1"/>
    </xf>
    <xf numFmtId="0" fontId="0" fillId="2" borderId="2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8" xfId="0" applyFont="1" applyFill="1" applyBorder="1" applyAlignment="1">
      <alignment horizontal="left" vertical="center" wrapText="1"/>
    </xf>
    <xf numFmtId="0" fontId="2" fillId="2" borderId="7" xfId="0" applyFont="1" applyFill="1" applyBorder="1" applyAlignment="1">
      <alignment horizontal="left" vertical="center" wrapText="1"/>
    </xf>
    <xf numFmtId="0" fontId="0" fillId="2" borderId="17" xfId="0" applyFont="1" applyFill="1" applyBorder="1" applyAlignment="1">
      <alignment horizontal="center" vertical="center"/>
    </xf>
    <xf numFmtId="0" fontId="0" fillId="2" borderId="1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1" xfId="0" applyFont="1" applyFill="1" applyBorder="1" applyAlignment="1">
      <alignment horizontal="left" vertical="center"/>
    </xf>
    <xf numFmtId="0" fontId="0" fillId="2" borderId="2" xfId="0" applyFont="1" applyFill="1" applyBorder="1" applyAlignment="1">
      <alignment horizontal="center" vertical="center"/>
    </xf>
    <xf numFmtId="0" fontId="0" fillId="2" borderId="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4" xfId="0" applyFont="1" applyFill="1" applyBorder="1" applyAlignment="1">
      <alignment horizontal="center" vertical="center"/>
    </xf>
    <xf numFmtId="0" fontId="0" fillId="0" borderId="0" xfId="2" applyFont="1">
      <alignment vertical="center"/>
    </xf>
    <xf numFmtId="0" fontId="4" fillId="0" borderId="0" xfId="2" applyAlignment="1">
      <alignment horizontal="center" vertical="center"/>
    </xf>
    <xf numFmtId="0" fontId="4" fillId="0" borderId="0" xfId="2">
      <alignment vertical="center"/>
    </xf>
    <xf numFmtId="0" fontId="4" fillId="0" borderId="29" xfId="2" applyBorder="1" applyAlignment="1">
      <alignment horizontal="center" vertical="center"/>
    </xf>
    <xf numFmtId="0" fontId="4" fillId="0" borderId="29" xfId="2" applyBorder="1" applyAlignment="1">
      <alignment horizontal="center" vertical="center"/>
    </xf>
    <xf numFmtId="0" fontId="4" fillId="0" borderId="29" xfId="2" applyBorder="1">
      <alignment vertical="center"/>
    </xf>
    <xf numFmtId="0" fontId="11" fillId="0" borderId="29" xfId="2" applyFont="1" applyBorder="1" applyAlignment="1">
      <alignment horizontal="center" vertical="center" wrapText="1"/>
    </xf>
    <xf numFmtId="0" fontId="4" fillId="0" borderId="29" xfId="2" applyBorder="1" applyAlignment="1">
      <alignment horizontal="center" vertical="center" wrapText="1"/>
    </xf>
    <xf numFmtId="0" fontId="0" fillId="0" borderId="29" xfId="0" applyBorder="1" applyAlignment="1">
      <alignment vertical="center"/>
    </xf>
    <xf numFmtId="0" fontId="0" fillId="0" borderId="29" xfId="0" applyBorder="1" applyAlignment="1">
      <alignment horizontal="center" vertical="center"/>
    </xf>
    <xf numFmtId="0" fontId="0" fillId="0" borderId="29" xfId="0" applyBorder="1" applyAlignment="1">
      <alignment horizontal="center" vertical="center" wrapText="1"/>
    </xf>
    <xf numFmtId="0" fontId="0" fillId="0" borderId="29" xfId="2" applyFont="1" applyBorder="1" applyAlignment="1">
      <alignment vertical="center" wrapText="1"/>
    </xf>
    <xf numFmtId="0" fontId="0" fillId="0" borderId="29" xfId="2" applyFont="1" applyBorder="1" applyAlignment="1">
      <alignment horizontal="center" vertical="center" wrapText="1"/>
    </xf>
    <xf numFmtId="0" fontId="11" fillId="0" borderId="29" xfId="2" applyFont="1" applyBorder="1" applyAlignment="1">
      <alignment horizontal="left" vertical="center"/>
    </xf>
    <xf numFmtId="0" fontId="0" fillId="0" borderId="29" xfId="2" applyFont="1" applyBorder="1" applyAlignment="1">
      <alignment horizontal="left" vertical="center" wrapText="1"/>
    </xf>
    <xf numFmtId="0" fontId="11" fillId="0" borderId="29" xfId="2" applyFont="1" applyBorder="1" applyAlignment="1">
      <alignment horizontal="left" vertical="center" wrapText="1"/>
    </xf>
    <xf numFmtId="0" fontId="6" fillId="0" borderId="29" xfId="2" applyFont="1" applyBorder="1" applyAlignment="1">
      <alignment horizontal="left" vertical="center" wrapText="1"/>
    </xf>
    <xf numFmtId="0" fontId="0" fillId="0" borderId="29" xfId="2" applyFont="1" applyBorder="1" applyAlignment="1">
      <alignment horizontal="left" vertical="center"/>
    </xf>
    <xf numFmtId="0" fontId="6" fillId="0" borderId="18" xfId="3" applyFont="1" applyBorder="1" applyAlignment="1">
      <alignment horizontal="center" vertical="center"/>
    </xf>
    <xf numFmtId="0" fontId="6" fillId="0" borderId="19" xfId="3" applyFont="1" applyBorder="1" applyAlignment="1">
      <alignment horizontal="center" vertical="center"/>
    </xf>
    <xf numFmtId="0" fontId="6" fillId="0" borderId="20" xfId="3" applyFont="1" applyBorder="1" applyAlignment="1">
      <alignment horizontal="center" vertical="center"/>
    </xf>
    <xf numFmtId="0" fontId="6" fillId="0" borderId="17" xfId="3" applyFont="1" applyBorder="1" applyAlignment="1">
      <alignment horizontal="center" vertical="center"/>
    </xf>
    <xf numFmtId="0" fontId="6" fillId="0" borderId="2" xfId="3" applyFont="1" applyBorder="1" applyAlignment="1">
      <alignment horizontal="center" vertical="center"/>
    </xf>
    <xf numFmtId="0" fontId="6" fillId="0" borderId="3" xfId="3" applyFont="1" applyBorder="1" applyAlignment="1">
      <alignment horizontal="center" vertical="center"/>
    </xf>
    <xf numFmtId="0" fontId="6" fillId="0" borderId="0" xfId="3" applyFont="1">
      <alignment vertical="center"/>
    </xf>
    <xf numFmtId="0" fontId="6" fillId="2" borderId="15" xfId="3" applyFont="1" applyFill="1" applyBorder="1" applyAlignment="1">
      <alignment horizontal="left" vertical="center" wrapText="1"/>
    </xf>
    <xf numFmtId="0" fontId="6" fillId="2" borderId="0" xfId="3" applyFont="1" applyFill="1" applyBorder="1" applyAlignment="1">
      <alignment horizontal="left" vertical="center" wrapText="1"/>
    </xf>
    <xf numFmtId="0" fontId="6" fillId="2" borderId="4" xfId="3" applyFont="1" applyFill="1" applyBorder="1" applyAlignment="1">
      <alignment horizontal="left" vertical="center" wrapText="1"/>
    </xf>
    <xf numFmtId="0" fontId="6" fillId="0" borderId="15" xfId="3" quotePrefix="1" applyFont="1" applyBorder="1" applyAlignment="1">
      <alignment horizontal="center" vertical="center"/>
    </xf>
    <xf numFmtId="0" fontId="6" fillId="0" borderId="0" xfId="3" quotePrefix="1" applyFont="1" applyBorder="1" applyAlignment="1">
      <alignment horizontal="center" vertical="center"/>
    </xf>
    <xf numFmtId="0" fontId="6" fillId="0" borderId="0" xfId="3" applyFont="1" applyBorder="1" applyAlignment="1">
      <alignment horizontal="left" vertical="center"/>
    </xf>
    <xf numFmtId="0" fontId="6" fillId="0" borderId="4" xfId="3" applyFont="1" applyBorder="1" applyAlignment="1">
      <alignment horizontal="left" vertical="center"/>
    </xf>
    <xf numFmtId="0" fontId="6" fillId="0" borderId="15" xfId="3" quotePrefix="1" applyFont="1" applyBorder="1" applyAlignment="1">
      <alignment horizontal="center" vertical="center"/>
    </xf>
    <xf numFmtId="0" fontId="6" fillId="0" borderId="0" xfId="3" quotePrefix="1" applyFont="1" applyBorder="1" applyAlignment="1">
      <alignment horizontal="center" vertical="center"/>
    </xf>
    <xf numFmtId="0" fontId="6" fillId="0" borderId="0" xfId="3" applyFont="1" applyBorder="1" applyAlignment="1">
      <alignment horizontal="left" vertical="center"/>
    </xf>
    <xf numFmtId="0" fontId="12" fillId="0" borderId="0" xfId="3" applyFont="1" applyBorder="1" applyAlignment="1">
      <alignment horizontal="left" vertical="center" wrapText="1"/>
    </xf>
    <xf numFmtId="0" fontId="12" fillId="0" borderId="4" xfId="3" applyFont="1" applyBorder="1" applyAlignment="1">
      <alignment horizontal="left" vertical="center" wrapText="1"/>
    </xf>
    <xf numFmtId="0" fontId="6" fillId="0" borderId="15" xfId="3" applyFont="1" applyBorder="1" applyAlignment="1">
      <alignment vertical="center"/>
    </xf>
    <xf numFmtId="0" fontId="6" fillId="0" borderId="0" xfId="3" applyFont="1" applyBorder="1" applyAlignment="1">
      <alignment vertical="center"/>
    </xf>
    <xf numFmtId="0" fontId="6" fillId="0" borderId="4" xfId="3" applyFont="1" applyBorder="1" applyAlignment="1">
      <alignment vertical="center"/>
    </xf>
    <xf numFmtId="0" fontId="6" fillId="0" borderId="15" xfId="3" applyFont="1" applyBorder="1">
      <alignment vertical="center"/>
    </xf>
    <xf numFmtId="0" fontId="6" fillId="0" borderId="0" xfId="3" applyFont="1" applyBorder="1">
      <alignment vertical="center"/>
    </xf>
    <xf numFmtId="0" fontId="6" fillId="0" borderId="4" xfId="3" applyFont="1" applyBorder="1">
      <alignment vertical="center"/>
    </xf>
    <xf numFmtId="0" fontId="6" fillId="0" borderId="50" xfId="3" applyFont="1" applyBorder="1" applyAlignment="1">
      <alignment horizontal="center" vertical="center"/>
    </xf>
    <xf numFmtId="0" fontId="6" fillId="0" borderId="51" xfId="3" applyFont="1" applyBorder="1" applyAlignment="1">
      <alignment horizontal="center" vertical="center"/>
    </xf>
    <xf numFmtId="0" fontId="6" fillId="0" borderId="52" xfId="3" applyFont="1" applyBorder="1" applyAlignment="1">
      <alignment horizontal="center" vertical="center"/>
    </xf>
    <xf numFmtId="0" fontId="6" fillId="0" borderId="53" xfId="3" applyFont="1" applyBorder="1" applyAlignment="1">
      <alignment horizontal="center" vertical="center"/>
    </xf>
    <xf numFmtId="0" fontId="6" fillId="0" borderId="54" xfId="3" applyFont="1" applyBorder="1" applyAlignment="1">
      <alignment horizontal="center" vertical="center"/>
    </xf>
    <xf numFmtId="0" fontId="6" fillId="0" borderId="55" xfId="3" applyFont="1" applyBorder="1" applyAlignment="1">
      <alignment horizontal="center" vertical="center"/>
    </xf>
    <xf numFmtId="0" fontId="6" fillId="0" borderId="56" xfId="3" applyFont="1" applyBorder="1" applyAlignment="1">
      <alignment horizontal="center" vertical="center"/>
    </xf>
    <xf numFmtId="0" fontId="6" fillId="0" borderId="57" xfId="3" applyFont="1" applyBorder="1" applyAlignment="1">
      <alignment horizontal="center" vertical="center"/>
    </xf>
    <xf numFmtId="0" fontId="6" fillId="0" borderId="58" xfId="3" applyFont="1" applyBorder="1" applyAlignment="1">
      <alignment horizontal="center" vertical="center"/>
    </xf>
    <xf numFmtId="0" fontId="11" fillId="0" borderId="15" xfId="3" quotePrefix="1" applyFont="1" applyBorder="1" applyAlignment="1"/>
    <xf numFmtId="0" fontId="12" fillId="0" borderId="0" xfId="3" applyFont="1" applyBorder="1" applyAlignment="1">
      <alignment vertical="center"/>
    </xf>
    <xf numFmtId="0" fontId="12" fillId="0" borderId="4" xfId="3" applyFont="1" applyBorder="1" applyAlignment="1">
      <alignment vertical="center"/>
    </xf>
    <xf numFmtId="0" fontId="11" fillId="0" borderId="0" xfId="3" applyFont="1" applyBorder="1" applyAlignment="1">
      <alignment horizontal="left" vertical="top" wrapText="1"/>
    </xf>
    <xf numFmtId="0" fontId="11" fillId="0" borderId="4" xfId="3" applyFont="1" applyBorder="1" applyAlignment="1">
      <alignment horizontal="left" vertical="top" wrapText="1"/>
    </xf>
    <xf numFmtId="0" fontId="6" fillId="0" borderId="59" xfId="3" applyFont="1" applyBorder="1" applyAlignment="1">
      <alignment horizontal="center" vertical="center"/>
    </xf>
    <xf numFmtId="0" fontId="6" fillId="0" borderId="60" xfId="3" applyFont="1" applyBorder="1" applyAlignment="1">
      <alignment horizontal="center" vertical="center"/>
    </xf>
    <xf numFmtId="0" fontId="6" fillId="0" borderId="61" xfId="3" applyFont="1" applyBorder="1" applyAlignment="1">
      <alignment horizontal="center" vertical="center"/>
    </xf>
    <xf numFmtId="0" fontId="6" fillId="0" borderId="62" xfId="3" applyFont="1" applyBorder="1" applyAlignment="1">
      <alignment horizontal="center" vertical="center"/>
    </xf>
    <xf numFmtId="0" fontId="6" fillId="0" borderId="63" xfId="3" applyFont="1" applyBorder="1" applyAlignment="1">
      <alignment horizontal="center" vertical="center"/>
    </xf>
    <xf numFmtId="0" fontId="6" fillId="0" borderId="14" xfId="3" applyFont="1" applyBorder="1" applyAlignment="1">
      <alignment vertical="center"/>
    </xf>
    <xf numFmtId="0" fontId="6" fillId="0" borderId="1" xfId="3" applyFont="1" applyBorder="1" applyAlignment="1">
      <alignment vertical="center"/>
    </xf>
    <xf numFmtId="0" fontId="6" fillId="0" borderId="5" xfId="3" applyFont="1" applyBorder="1" applyAlignment="1">
      <alignment vertical="center"/>
    </xf>
    <xf numFmtId="0" fontId="6" fillId="0" borderId="14" xfId="3" applyFont="1" applyBorder="1">
      <alignment vertical="center"/>
    </xf>
    <xf numFmtId="0" fontId="6" fillId="0" borderId="1" xfId="3" applyFont="1" applyBorder="1">
      <alignment vertical="center"/>
    </xf>
    <xf numFmtId="0" fontId="6" fillId="0" borderId="5" xfId="3" applyFont="1" applyBorder="1">
      <alignment vertical="center"/>
    </xf>
    <xf numFmtId="0" fontId="6" fillId="0" borderId="17" xfId="3" applyFont="1" applyBorder="1" applyAlignment="1">
      <alignment vertical="center"/>
    </xf>
    <xf numFmtId="0" fontId="6" fillId="0" borderId="2" xfId="3" applyFont="1" applyBorder="1" applyAlignment="1">
      <alignment vertical="center"/>
    </xf>
    <xf numFmtId="0" fontId="6" fillId="0" borderId="3" xfId="3" applyFont="1" applyBorder="1" applyAlignment="1">
      <alignment vertical="center"/>
    </xf>
    <xf numFmtId="0" fontId="6" fillId="0" borderId="17" xfId="3" applyFont="1" applyBorder="1">
      <alignment vertical="center"/>
    </xf>
    <xf numFmtId="0" fontId="6" fillId="0" borderId="2" xfId="3" applyFont="1" applyBorder="1">
      <alignment vertical="center"/>
    </xf>
    <xf numFmtId="0" fontId="6" fillId="0" borderId="3" xfId="3" applyFont="1" applyBorder="1">
      <alignment vertical="center"/>
    </xf>
    <xf numFmtId="0" fontId="6" fillId="0" borderId="15" xfId="3" applyFont="1" applyBorder="1" applyAlignment="1">
      <alignment horizontal="left" vertical="center" wrapText="1"/>
    </xf>
    <xf numFmtId="0" fontId="6" fillId="0" borderId="0" xfId="3" applyFont="1" applyBorder="1" applyAlignment="1">
      <alignment horizontal="left" vertical="center" wrapText="1"/>
    </xf>
    <xf numFmtId="0" fontId="6" fillId="0" borderId="4" xfId="3" applyFont="1" applyBorder="1" applyAlignment="1">
      <alignment horizontal="left" vertical="center" wrapText="1"/>
    </xf>
    <xf numFmtId="0" fontId="11" fillId="0" borderId="15" xfId="3" quotePrefix="1"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wrapText="1"/>
    </xf>
    <xf numFmtId="0" fontId="2" fillId="0" borderId="29"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18" xfId="1" applyFont="1" applyBorder="1" applyAlignment="1">
      <alignment horizontal="center" vertical="center"/>
    </xf>
    <xf numFmtId="0" fontId="2" fillId="0" borderId="19" xfId="0" applyFont="1" applyBorder="1" applyAlignment="1">
      <alignment vertical="center"/>
    </xf>
    <xf numFmtId="0" fontId="13" fillId="0" borderId="19" xfId="0" applyFont="1" applyBorder="1" applyAlignment="1">
      <alignment vertical="center"/>
    </xf>
    <xf numFmtId="0" fontId="13" fillId="0" borderId="20" xfId="0" applyFont="1" applyBorder="1" applyAlignment="1">
      <alignment vertical="center"/>
    </xf>
    <xf numFmtId="0" fontId="2" fillId="0" borderId="17"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2" fillId="0" borderId="15" xfId="0" applyFont="1" applyBorder="1" applyAlignment="1">
      <alignment horizontal="left" vertical="center"/>
    </xf>
    <xf numFmtId="0" fontId="2" fillId="0" borderId="0" xfId="0" applyFont="1" applyAlignment="1">
      <alignment horizontal="left" vertical="center"/>
    </xf>
    <xf numFmtId="0" fontId="2" fillId="0" borderId="4" xfId="0" applyFont="1" applyBorder="1" applyAlignment="1">
      <alignment horizontal="left" vertical="center"/>
    </xf>
    <xf numFmtId="0" fontId="13" fillId="0" borderId="0" xfId="0" applyFont="1" applyAlignment="1">
      <alignment vertical="center"/>
    </xf>
    <xf numFmtId="0" fontId="13" fillId="0" borderId="4" xfId="0" applyFont="1" applyBorder="1" applyAlignment="1">
      <alignment vertical="center"/>
    </xf>
    <xf numFmtId="0" fontId="2" fillId="0" borderId="14" xfId="0" applyFont="1" applyBorder="1" applyAlignment="1">
      <alignment horizontal="left" vertical="center"/>
    </xf>
    <xf numFmtId="0" fontId="2" fillId="0" borderId="1" xfId="0" applyFont="1" applyBorder="1" applyAlignment="1">
      <alignment horizontal="left" vertical="center"/>
    </xf>
    <xf numFmtId="0" fontId="2" fillId="0" borderId="5" xfId="0" applyFont="1" applyBorder="1" applyAlignment="1">
      <alignment horizontal="left" vertical="center"/>
    </xf>
    <xf numFmtId="0" fontId="2" fillId="0" borderId="14" xfId="1" applyFont="1" applyBorder="1" applyAlignment="1">
      <alignment horizontal="center" vertical="center"/>
    </xf>
    <xf numFmtId="0" fontId="2" fillId="0" borderId="1" xfId="0" applyFont="1" applyBorder="1" applyAlignment="1">
      <alignment vertical="center"/>
    </xf>
    <xf numFmtId="0" fontId="13" fillId="0" borderId="1" xfId="0" applyFont="1" applyBorder="1" applyAlignment="1">
      <alignment vertical="center"/>
    </xf>
    <xf numFmtId="0" fontId="13" fillId="0" borderId="5" xfId="0" applyFont="1" applyBorder="1" applyAlignment="1">
      <alignment vertical="center"/>
    </xf>
    <xf numFmtId="0" fontId="2" fillId="0" borderId="17" xfId="0" applyFont="1" applyBorder="1" applyAlignment="1">
      <alignment horizontal="left" vertical="center"/>
    </xf>
    <xf numFmtId="0" fontId="2" fillId="0" borderId="2" xfId="0" applyFont="1" applyBorder="1" applyAlignment="1">
      <alignment horizontal="left" vertical="center"/>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2" fillId="0" borderId="1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5" xfId="0" applyFont="1" applyBorder="1" applyAlignment="1">
      <alignment horizontal="left" vertical="center"/>
    </xf>
    <xf numFmtId="176" fontId="2" fillId="0" borderId="15" xfId="0" applyNumberFormat="1" applyFont="1" applyBorder="1" applyAlignment="1">
      <alignment horizontal="center" vertical="center"/>
    </xf>
    <xf numFmtId="0" fontId="15" fillId="0" borderId="0" xfId="0" applyFont="1" applyAlignment="1">
      <alignment horizontal="center" vertical="center"/>
    </xf>
    <xf numFmtId="0" fontId="2" fillId="0" borderId="4" xfId="0" applyFont="1" applyBorder="1" applyAlignment="1">
      <alignment vertical="center"/>
    </xf>
    <xf numFmtId="0" fontId="2" fillId="0" borderId="29" xfId="0" applyFont="1" applyBorder="1" applyAlignment="1">
      <alignment horizontal="center" vertical="center"/>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15" xfId="0" applyFont="1" applyBorder="1" applyAlignment="1">
      <alignment vertical="center"/>
    </xf>
    <xf numFmtId="0" fontId="13" fillId="0" borderId="19" xfId="0" applyFont="1" applyBorder="1" applyAlignment="1">
      <alignment horizontal="left" vertical="center"/>
    </xf>
    <xf numFmtId="0" fontId="2" fillId="0" borderId="14" xfId="0" applyFont="1" applyBorder="1" applyAlignment="1">
      <alignment horizontal="center" vertical="center"/>
    </xf>
    <xf numFmtId="0" fontId="2" fillId="0" borderId="5" xfId="0" applyFont="1" applyBorder="1" applyAlignment="1">
      <alignment horizontal="left" vertical="center"/>
    </xf>
    <xf numFmtId="176" fontId="2" fillId="0" borderId="0" xfId="0" applyNumberFormat="1" applyFont="1" applyAlignment="1">
      <alignment vertical="center"/>
    </xf>
    <xf numFmtId="0" fontId="13" fillId="0" borderId="20" xfId="0" applyFont="1" applyBorder="1" applyAlignment="1">
      <alignment horizontal="left" vertical="center" wrapText="1"/>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4" xfId="0" applyFont="1" applyBorder="1" applyAlignment="1">
      <alignment horizontal="left" vertical="center"/>
    </xf>
    <xf numFmtId="0" fontId="2" fillId="0" borderId="1" xfId="0" applyFont="1" applyBorder="1" applyAlignment="1">
      <alignment horizontal="left" vertical="center"/>
    </xf>
    <xf numFmtId="176" fontId="2" fillId="0" borderId="1" xfId="0" applyNumberFormat="1" applyFont="1" applyBorder="1" applyAlignment="1">
      <alignment vertical="center"/>
    </xf>
    <xf numFmtId="0" fontId="2" fillId="0" borderId="5" xfId="0" applyFont="1" applyBorder="1" applyAlignment="1">
      <alignment vertical="center"/>
    </xf>
    <xf numFmtId="0" fontId="2" fillId="0" borderId="0" xfId="0" applyFont="1" applyAlignment="1">
      <alignment horizontal="center" vertical="center" wrapText="1"/>
    </xf>
    <xf numFmtId="0" fontId="2" fillId="0" borderId="3" xfId="0" applyFont="1" applyBorder="1" applyAlignment="1">
      <alignment vertical="center"/>
    </xf>
    <xf numFmtId="0" fontId="14" fillId="0" borderId="4" xfId="0" applyFont="1" applyBorder="1" applyAlignment="1">
      <alignment vertical="center" shrinkToFit="1"/>
    </xf>
    <xf numFmtId="0" fontId="2" fillId="0" borderId="8" xfId="0" applyFont="1" applyBorder="1" applyAlignment="1">
      <alignment horizontal="center" vertical="center"/>
    </xf>
    <xf numFmtId="0" fontId="13" fillId="0" borderId="14" xfId="0" applyFont="1" applyBorder="1" applyAlignment="1">
      <alignment horizontal="left" vertical="center"/>
    </xf>
    <xf numFmtId="0" fontId="2" fillId="0" borderId="29" xfId="0" applyFont="1" applyBorder="1" applyAlignment="1">
      <alignment horizontal="center" vertical="center"/>
    </xf>
    <xf numFmtId="0" fontId="13" fillId="0" borderId="18" xfId="0" applyFont="1" applyBorder="1" applyAlignment="1">
      <alignment horizontal="left" vertical="center"/>
    </xf>
    <xf numFmtId="0" fontId="13" fillId="0" borderId="18" xfId="0" applyFont="1" applyBorder="1" applyAlignment="1">
      <alignment vertical="center" wrapText="1"/>
    </xf>
    <xf numFmtId="0" fontId="13" fillId="0" borderId="19" xfId="0" applyFont="1" applyBorder="1" applyAlignment="1">
      <alignment vertical="center" wrapText="1"/>
    </xf>
    <xf numFmtId="0" fontId="13" fillId="0" borderId="20" xfId="0" applyFont="1" applyBorder="1" applyAlignment="1">
      <alignment vertical="center" wrapText="1"/>
    </xf>
    <xf numFmtId="0" fontId="17" fillId="0" borderId="0" xfId="0" applyFont="1" applyAlignment="1">
      <alignment horizontal="center" vertical="top" wrapText="1"/>
    </xf>
    <xf numFmtId="0" fontId="17" fillId="0" borderId="0" xfId="0" applyFont="1" applyAlignment="1">
      <alignment horizontal="center" vertical="top"/>
    </xf>
    <xf numFmtId="0" fontId="17" fillId="0" borderId="0" xfId="0" applyFont="1" applyAlignment="1">
      <alignment vertical="top" wrapText="1"/>
    </xf>
    <xf numFmtId="0" fontId="2" fillId="0" borderId="0" xfId="0" applyFont="1" applyAlignment="1">
      <alignment horizontal="center"/>
    </xf>
    <xf numFmtId="0" fontId="18" fillId="3" borderId="0" xfId="4" applyFont="1" applyFill="1" applyAlignment="1">
      <alignment horizontal="center" vertical="center"/>
    </xf>
    <xf numFmtId="0" fontId="0" fillId="3" borderId="0" xfId="4" applyFont="1" applyFill="1" applyAlignment="1"/>
    <xf numFmtId="0" fontId="0" fillId="3" borderId="0" xfId="4" applyFont="1" applyFill="1" applyAlignment="1">
      <alignment horizontal="center" vertical="center"/>
    </xf>
    <xf numFmtId="0" fontId="18" fillId="3" borderId="0" xfId="4" applyFont="1" applyFill="1" applyAlignment="1">
      <alignment horizontal="center" vertical="center" wrapText="1" shrinkToFit="1"/>
    </xf>
    <xf numFmtId="0" fontId="18" fillId="3" borderId="0" xfId="4" applyFont="1" applyFill="1" applyAlignment="1">
      <alignment vertical="center" wrapText="1" shrinkToFit="1"/>
    </xf>
    <xf numFmtId="0" fontId="6" fillId="3" borderId="0" xfId="4" applyFont="1" applyFill="1" applyAlignment="1">
      <alignment vertical="center"/>
    </xf>
    <xf numFmtId="0" fontId="6" fillId="3" borderId="0" xfId="4" applyFont="1" applyFill="1" applyAlignment="1"/>
    <xf numFmtId="0" fontId="19" fillId="3" borderId="0" xfId="4" applyFont="1" applyFill="1" applyAlignment="1"/>
    <xf numFmtId="0" fontId="6" fillId="3" borderId="0" xfId="4" applyFont="1" applyFill="1" applyAlignment="1">
      <alignment horizontal="left" vertical="center" wrapText="1"/>
    </xf>
    <xf numFmtId="0" fontId="6" fillId="3" borderId="0" xfId="4" applyFont="1" applyFill="1" applyAlignment="1">
      <alignment vertical="center" wrapText="1"/>
    </xf>
    <xf numFmtId="0" fontId="19" fillId="3" borderId="0" xfId="4" applyFont="1" applyFill="1" applyAlignment="1">
      <alignment vertical="center"/>
    </xf>
    <xf numFmtId="0" fontId="6" fillId="0" borderId="0" xfId="4" applyFont="1" applyAlignment="1">
      <alignment vertical="center"/>
    </xf>
    <xf numFmtId="0" fontId="6" fillId="3" borderId="0" xfId="4" applyFont="1" applyFill="1" applyAlignment="1">
      <alignment shrinkToFit="1"/>
    </xf>
    <xf numFmtId="0" fontId="6" fillId="3" borderId="64" xfId="4" applyFont="1" applyFill="1" applyBorder="1" applyAlignment="1">
      <alignment horizontal="left" vertical="center" wrapText="1"/>
    </xf>
    <xf numFmtId="0" fontId="6" fillId="3" borderId="0" xfId="4" applyFont="1" applyFill="1" applyBorder="1" applyAlignment="1">
      <alignment vertical="center" wrapText="1"/>
    </xf>
    <xf numFmtId="0" fontId="6" fillId="3" borderId="65" xfId="4" applyFont="1" applyFill="1" applyBorder="1" applyAlignment="1">
      <alignment horizontal="left" vertical="center" wrapText="1"/>
    </xf>
    <xf numFmtId="0" fontId="6" fillId="3" borderId="66" xfId="4" applyFont="1" applyFill="1" applyBorder="1" applyAlignment="1">
      <alignment horizontal="left" vertical="center" wrapText="1"/>
    </xf>
    <xf numFmtId="0" fontId="6" fillId="3" borderId="67" xfId="4" applyFont="1" applyFill="1" applyBorder="1" applyAlignment="1">
      <alignment horizontal="left" vertical="center" wrapText="1"/>
    </xf>
    <xf numFmtId="0" fontId="6" fillId="0" borderId="68" xfId="4" applyFont="1" applyFill="1" applyBorder="1" applyAlignment="1">
      <alignment horizontal="left" vertical="center" wrapText="1"/>
    </xf>
    <xf numFmtId="0" fontId="6" fillId="0" borderId="64" xfId="4" applyFont="1" applyFill="1" applyBorder="1" applyAlignment="1">
      <alignment horizontal="left" vertical="center" wrapText="1"/>
    </xf>
    <xf numFmtId="0" fontId="6" fillId="0" borderId="69" xfId="4" applyFont="1" applyFill="1" applyBorder="1" applyAlignment="1">
      <alignment horizontal="left" vertical="center" wrapText="1"/>
    </xf>
    <xf numFmtId="0" fontId="6" fillId="0" borderId="0" xfId="4" applyFont="1" applyFill="1" applyBorder="1" applyAlignment="1">
      <alignment vertical="center" wrapText="1"/>
    </xf>
    <xf numFmtId="0" fontId="0" fillId="0" borderId="0" xfId="4" applyFont="1" applyFill="1" applyAlignment="1"/>
    <xf numFmtId="0" fontId="6" fillId="0" borderId="0" xfId="4" applyFont="1" applyFill="1" applyBorder="1" applyAlignment="1">
      <alignment horizontal="left" vertical="center" wrapText="1"/>
    </xf>
    <xf numFmtId="0" fontId="0" fillId="3" borderId="0" xfId="4" applyFont="1" applyFill="1" applyAlignment="1">
      <alignment vertical="center"/>
    </xf>
    <xf numFmtId="0" fontId="0" fillId="3" borderId="70" xfId="4" applyFont="1" applyFill="1" applyBorder="1" applyAlignment="1"/>
    <xf numFmtId="0" fontId="0" fillId="3" borderId="71" xfId="4" applyFont="1" applyFill="1" applyBorder="1" applyAlignment="1"/>
    <xf numFmtId="0" fontId="6" fillId="0" borderId="72" xfId="4" applyFont="1" applyFill="1" applyBorder="1" applyAlignment="1">
      <alignment horizontal="center" vertical="center"/>
    </xf>
    <xf numFmtId="0" fontId="6" fillId="0" borderId="73" xfId="4" applyFont="1" applyFill="1" applyBorder="1" applyAlignment="1">
      <alignment horizontal="center" vertical="center"/>
    </xf>
    <xf numFmtId="0" fontId="6" fillId="0" borderId="74" xfId="4" applyFont="1" applyFill="1" applyBorder="1" applyAlignment="1">
      <alignment horizontal="center" vertical="center"/>
    </xf>
    <xf numFmtId="0" fontId="11" fillId="3" borderId="75" xfId="4" applyFont="1" applyFill="1" applyBorder="1" applyAlignment="1">
      <alignment horizontal="center" vertical="center" textRotation="255" wrapText="1" shrinkToFit="1"/>
    </xf>
    <xf numFmtId="0" fontId="11" fillId="3" borderId="76" xfId="4" applyFont="1" applyFill="1" applyBorder="1" applyAlignment="1">
      <alignment horizontal="center" vertical="center" shrinkToFit="1"/>
    </xf>
    <xf numFmtId="0" fontId="6" fillId="4" borderId="77" xfId="4" applyFont="1" applyFill="1" applyBorder="1" applyAlignment="1">
      <alignment vertical="center"/>
    </xf>
    <xf numFmtId="0" fontId="6" fillId="4" borderId="78" xfId="4" applyFont="1" applyFill="1" applyBorder="1" applyAlignment="1">
      <alignment vertical="center"/>
    </xf>
    <xf numFmtId="0" fontId="6" fillId="4" borderId="76" xfId="4" applyFont="1" applyFill="1" applyBorder="1" applyAlignment="1">
      <alignment vertical="center"/>
    </xf>
    <xf numFmtId="0" fontId="6" fillId="0" borderId="79" xfId="4" applyFont="1" applyFill="1" applyBorder="1" applyAlignment="1">
      <alignment vertical="center"/>
    </xf>
    <xf numFmtId="0" fontId="11" fillId="3" borderId="80" xfId="4" applyFont="1" applyFill="1" applyBorder="1" applyAlignment="1">
      <alignment horizontal="center" vertical="center" textRotation="255" shrinkToFit="1"/>
    </xf>
    <xf numFmtId="0" fontId="11" fillId="3" borderId="81" xfId="4" applyFont="1" applyFill="1" applyBorder="1" applyAlignment="1">
      <alignment horizontal="center" vertical="center" shrinkToFit="1"/>
    </xf>
    <xf numFmtId="0" fontId="6" fillId="4" borderId="20" xfId="4" applyFont="1" applyFill="1" applyBorder="1" applyAlignment="1">
      <alignment vertical="center"/>
    </xf>
    <xf numFmtId="0" fontId="6" fillId="4" borderId="29" xfId="4" applyFont="1" applyFill="1" applyBorder="1" applyAlignment="1">
      <alignment vertical="center"/>
    </xf>
    <xf numFmtId="0" fontId="6" fillId="4" borderId="81" xfId="4" applyFont="1" applyFill="1" applyBorder="1" applyAlignment="1">
      <alignment vertical="center"/>
    </xf>
    <xf numFmtId="0" fontId="6" fillId="0" borderId="82" xfId="4" applyFont="1" applyFill="1" applyBorder="1" applyAlignment="1">
      <alignment vertical="center"/>
    </xf>
    <xf numFmtId="0" fontId="11" fillId="3" borderId="83" xfId="4" applyFont="1" applyFill="1" applyBorder="1" applyAlignment="1">
      <alignment horizontal="center" vertical="center" shrinkToFit="1"/>
    </xf>
    <xf numFmtId="0" fontId="6" fillId="4" borderId="84" xfId="4" applyFont="1" applyFill="1" applyBorder="1" applyAlignment="1">
      <alignment vertical="center"/>
    </xf>
    <xf numFmtId="0" fontId="6" fillId="4" borderId="85" xfId="4" applyFont="1" applyFill="1" applyBorder="1" applyAlignment="1">
      <alignment vertical="center"/>
    </xf>
    <xf numFmtId="0" fontId="6" fillId="4" borderId="86" xfId="4" applyFont="1" applyFill="1" applyBorder="1" applyAlignment="1">
      <alignment vertical="center"/>
    </xf>
    <xf numFmtId="0" fontId="6" fillId="0" borderId="87" xfId="4" applyFont="1" applyFill="1" applyBorder="1" applyAlignment="1">
      <alignment vertical="center"/>
    </xf>
    <xf numFmtId="177" fontId="6" fillId="5" borderId="88" xfId="4" applyNumberFormat="1" applyFont="1" applyFill="1" applyBorder="1" applyAlignment="1">
      <alignment vertical="center"/>
    </xf>
    <xf numFmtId="0" fontId="11" fillId="3" borderId="80" xfId="4" applyFont="1" applyFill="1" applyBorder="1" applyAlignment="1">
      <alignment horizontal="center" vertical="center" textRotation="255" wrapText="1" shrinkToFit="1"/>
    </xf>
    <xf numFmtId="0" fontId="11" fillId="3" borderId="89" xfId="4" applyFont="1" applyFill="1" applyBorder="1" applyAlignment="1">
      <alignment horizontal="center" vertical="center" textRotation="255" wrapText="1" shrinkToFit="1"/>
    </xf>
    <xf numFmtId="0" fontId="11" fillId="3" borderId="86" xfId="4" applyFont="1" applyFill="1" applyBorder="1" applyAlignment="1">
      <alignment horizontal="center" vertical="center" shrinkToFit="1"/>
    </xf>
    <xf numFmtId="0" fontId="6" fillId="0" borderId="90" xfId="4" applyFont="1" applyFill="1" applyBorder="1" applyAlignment="1">
      <alignment vertical="center"/>
    </xf>
    <xf numFmtId="177" fontId="6" fillId="6" borderId="88" xfId="4" applyNumberFormat="1" applyFont="1" applyFill="1" applyBorder="1" applyAlignment="1">
      <alignment vertical="center"/>
    </xf>
    <xf numFmtId="0" fontId="6" fillId="3" borderId="0" xfId="4" applyFont="1" applyFill="1" applyBorder="1" applyAlignment="1">
      <alignment vertical="center"/>
    </xf>
    <xf numFmtId="0" fontId="6" fillId="0" borderId="0" xfId="4" applyFont="1" applyFill="1" applyBorder="1" applyAlignment="1">
      <alignment horizontal="center" vertical="center"/>
    </xf>
    <xf numFmtId="0" fontId="11" fillId="7" borderId="91" xfId="4" applyFont="1" applyFill="1" applyBorder="1" applyAlignment="1">
      <alignment horizontal="center" vertical="center" shrinkToFit="1"/>
    </xf>
    <xf numFmtId="0" fontId="0" fillId="3" borderId="0" xfId="4" applyFont="1" applyFill="1" applyBorder="1" applyAlignment="1">
      <alignment vertical="center"/>
    </xf>
    <xf numFmtId="0" fontId="11" fillId="3" borderId="72" xfId="4" applyFont="1" applyFill="1" applyBorder="1" applyAlignment="1">
      <alignment horizontal="center" vertical="center" wrapText="1"/>
    </xf>
    <xf numFmtId="0" fontId="11" fillId="3" borderId="92" xfId="4" applyFont="1" applyFill="1" applyBorder="1" applyAlignment="1">
      <alignment horizontal="center" vertical="center" wrapText="1"/>
    </xf>
    <xf numFmtId="176" fontId="6" fillId="3" borderId="72" xfId="5" applyNumberFormat="1" applyFont="1" applyFill="1" applyBorder="1" applyAlignment="1">
      <alignment vertical="center"/>
    </xf>
    <xf numFmtId="176" fontId="6" fillId="3" borderId="92" xfId="5" applyNumberFormat="1" applyFont="1" applyFill="1" applyBorder="1" applyAlignment="1">
      <alignment vertical="center"/>
    </xf>
    <xf numFmtId="176" fontId="6" fillId="3" borderId="93" xfId="5" applyNumberFormat="1" applyFont="1" applyFill="1" applyBorder="1" applyAlignment="1">
      <alignment vertical="center"/>
    </xf>
    <xf numFmtId="10" fontId="6" fillId="7" borderId="94" xfId="5" applyNumberFormat="1" applyFont="1" applyFill="1" applyBorder="1" applyAlignment="1">
      <alignment vertical="center"/>
    </xf>
    <xf numFmtId="0" fontId="19" fillId="3" borderId="95" xfId="4" applyFont="1" applyFill="1" applyBorder="1" applyAlignment="1">
      <alignment vertical="center" wrapText="1"/>
    </xf>
    <xf numFmtId="0" fontId="18" fillId="3" borderId="0" xfId="6" applyFont="1" applyFill="1" applyAlignment="1">
      <alignment horizontal="center" vertical="center"/>
    </xf>
    <xf numFmtId="0" fontId="0" fillId="3" borderId="0" xfId="6" applyFont="1" applyFill="1" applyAlignment="1"/>
    <xf numFmtId="0" fontId="0" fillId="3" borderId="0" xfId="6" applyFont="1" applyFill="1" applyAlignment="1">
      <alignment horizontal="center" vertical="center"/>
    </xf>
    <xf numFmtId="0" fontId="18" fillId="3" borderId="0" xfId="6" applyFont="1" applyFill="1" applyAlignment="1">
      <alignment horizontal="center" vertical="center" wrapText="1" shrinkToFit="1"/>
    </xf>
    <xf numFmtId="0" fontId="18" fillId="3" borderId="0" xfId="6" applyFont="1" applyFill="1" applyAlignment="1">
      <alignment vertical="center" wrapText="1" shrinkToFit="1"/>
    </xf>
    <xf numFmtId="0" fontId="6" fillId="3" borderId="0" xfId="6" applyFont="1" applyFill="1" applyAlignment="1">
      <alignment vertical="center"/>
    </xf>
    <xf numFmtId="0" fontId="6" fillId="3" borderId="0" xfId="6" applyFont="1" applyFill="1" applyAlignment="1"/>
    <xf numFmtId="0" fontId="19" fillId="3" borderId="0" xfId="6" applyFont="1" applyFill="1" applyAlignment="1"/>
    <xf numFmtId="0" fontId="6" fillId="3" borderId="0" xfId="6" applyFont="1" applyFill="1" applyAlignment="1">
      <alignment horizontal="left" vertical="center" wrapText="1"/>
    </xf>
    <xf numFmtId="0" fontId="6" fillId="3" borderId="0" xfId="6" applyFont="1" applyFill="1" applyAlignment="1">
      <alignment vertical="center" wrapText="1"/>
    </xf>
    <xf numFmtId="0" fontId="19" fillId="3" borderId="0" xfId="6" applyFont="1" applyFill="1" applyAlignment="1">
      <alignment vertical="center"/>
    </xf>
    <xf numFmtId="0" fontId="6" fillId="0" borderId="0" xfId="6" applyFont="1" applyAlignment="1">
      <alignment vertical="center"/>
    </xf>
    <xf numFmtId="0" fontId="6" fillId="3" borderId="0" xfId="6" applyFont="1" applyFill="1" applyAlignment="1">
      <alignment shrinkToFit="1"/>
    </xf>
    <xf numFmtId="0" fontId="6" fillId="3" borderId="64" xfId="6" applyFont="1" applyFill="1" applyBorder="1" applyAlignment="1">
      <alignment horizontal="left" vertical="center" wrapText="1"/>
    </xf>
    <xf numFmtId="0" fontId="6" fillId="3" borderId="0" xfId="6" applyFont="1" applyFill="1" applyBorder="1" applyAlignment="1">
      <alignment vertical="center" wrapText="1"/>
    </xf>
    <xf numFmtId="0" fontId="6" fillId="3" borderId="65" xfId="6" applyFont="1" applyFill="1" applyBorder="1" applyAlignment="1">
      <alignment horizontal="left" vertical="center" wrapText="1"/>
    </xf>
    <xf numFmtId="0" fontId="6" fillId="3" borderId="66" xfId="6" applyFont="1" applyFill="1" applyBorder="1" applyAlignment="1">
      <alignment horizontal="left" vertical="center" wrapText="1"/>
    </xf>
    <xf numFmtId="0" fontId="6" fillId="3" borderId="67" xfId="6" applyFont="1" applyFill="1" applyBorder="1" applyAlignment="1">
      <alignment horizontal="left" vertical="center" wrapText="1"/>
    </xf>
    <xf numFmtId="0" fontId="6" fillId="0" borderId="68" xfId="6" applyFont="1" applyFill="1" applyBorder="1" applyAlignment="1">
      <alignment horizontal="left" vertical="center" wrapText="1"/>
    </xf>
    <xf numFmtId="0" fontId="6" fillId="0" borderId="64" xfId="6" applyFont="1" applyFill="1" applyBorder="1" applyAlignment="1">
      <alignment horizontal="left" vertical="center" wrapText="1"/>
    </xf>
    <xf numFmtId="0" fontId="6" fillId="0" borderId="69" xfId="6" applyFont="1" applyFill="1" applyBorder="1" applyAlignment="1">
      <alignment horizontal="left" vertical="center" wrapText="1"/>
    </xf>
    <xf numFmtId="0" fontId="6" fillId="0" borderId="0" xfId="6" applyFont="1" applyFill="1" applyBorder="1" applyAlignment="1">
      <alignment vertical="center" wrapText="1"/>
    </xf>
    <xf numFmtId="0" fontId="0" fillId="0" borderId="0" xfId="6" applyFont="1" applyFill="1" applyAlignment="1"/>
    <xf numFmtId="0" fontId="6" fillId="0" borderId="0" xfId="6" applyFont="1" applyFill="1" applyBorder="1" applyAlignment="1">
      <alignment horizontal="left" vertical="center" wrapText="1"/>
    </xf>
    <xf numFmtId="0" fontId="0" fillId="3" borderId="0" xfId="6" applyFont="1" applyFill="1" applyAlignment="1">
      <alignment vertical="center"/>
    </xf>
    <xf numFmtId="0" fontId="0" fillId="3" borderId="70" xfId="6" applyFont="1" applyFill="1" applyBorder="1" applyAlignment="1"/>
    <xf numFmtId="0" fontId="0" fillId="3" borderId="71" xfId="6" applyFont="1" applyFill="1" applyBorder="1" applyAlignment="1"/>
    <xf numFmtId="0" fontId="6" fillId="0" borderId="72" xfId="6" applyFont="1" applyFill="1" applyBorder="1" applyAlignment="1">
      <alignment horizontal="center" vertical="center"/>
    </xf>
    <xf numFmtId="0" fontId="6" fillId="0" borderId="73" xfId="6" applyFont="1" applyFill="1" applyBorder="1" applyAlignment="1">
      <alignment horizontal="center" vertical="center"/>
    </xf>
    <xf numFmtId="0" fontId="6" fillId="0" borderId="74" xfId="6" applyFont="1" applyFill="1" applyBorder="1" applyAlignment="1">
      <alignment horizontal="center" vertical="center"/>
    </xf>
    <xf numFmtId="0" fontId="11" fillId="3" borderId="75" xfId="6" applyFont="1" applyFill="1" applyBorder="1" applyAlignment="1">
      <alignment horizontal="center" vertical="center" textRotation="255" wrapText="1" shrinkToFit="1"/>
    </xf>
    <xf numFmtId="0" fontId="11" fillId="3" borderId="76" xfId="6" applyFont="1" applyFill="1" applyBorder="1" applyAlignment="1">
      <alignment horizontal="center" vertical="center" shrinkToFit="1"/>
    </xf>
    <xf numFmtId="0" fontId="6" fillId="4" borderId="77" xfId="6" applyFont="1" applyFill="1" applyBorder="1" applyAlignment="1">
      <alignment vertical="center"/>
    </xf>
    <xf numFmtId="0" fontId="6" fillId="4" borderId="78" xfId="6" applyFont="1" applyFill="1" applyBorder="1" applyAlignment="1">
      <alignment vertical="center"/>
    </xf>
    <xf numFmtId="0" fontId="6" fillId="4" borderId="76" xfId="6" applyFont="1" applyFill="1" applyBorder="1" applyAlignment="1">
      <alignment vertical="center"/>
    </xf>
    <xf numFmtId="0" fontId="6" fillId="0" borderId="79" xfId="6" applyFont="1" applyFill="1" applyBorder="1" applyAlignment="1">
      <alignment vertical="center"/>
    </xf>
    <xf numFmtId="0" fontId="11" fillId="3" borderId="80" xfId="6" applyFont="1" applyFill="1" applyBorder="1" applyAlignment="1">
      <alignment horizontal="center" vertical="center" textRotation="255" shrinkToFit="1"/>
    </xf>
    <xf numFmtId="0" fontId="11" fillId="3" borderId="81" xfId="6" applyFont="1" applyFill="1" applyBorder="1" applyAlignment="1">
      <alignment horizontal="center" vertical="center" shrinkToFit="1"/>
    </xf>
    <xf numFmtId="0" fontId="6" fillId="4" borderId="20" xfId="6" applyFont="1" applyFill="1" applyBorder="1" applyAlignment="1">
      <alignment vertical="center"/>
    </xf>
    <xf numFmtId="0" fontId="6" fillId="4" borderId="29" xfId="6" applyFont="1" applyFill="1" applyBorder="1" applyAlignment="1">
      <alignment vertical="center"/>
    </xf>
    <xf numFmtId="0" fontId="6" fillId="4" borderId="81" xfId="6" applyFont="1" applyFill="1" applyBorder="1" applyAlignment="1">
      <alignment vertical="center"/>
    </xf>
    <xf numFmtId="0" fontId="6" fillId="0" borderId="82" xfId="6" applyFont="1" applyFill="1" applyBorder="1" applyAlignment="1">
      <alignment vertical="center"/>
    </xf>
    <xf numFmtId="0" fontId="11" fillId="3" borderId="83" xfId="6" applyFont="1" applyFill="1" applyBorder="1" applyAlignment="1">
      <alignment horizontal="center" vertical="center" shrinkToFit="1"/>
    </xf>
    <xf numFmtId="0" fontId="6" fillId="4" borderId="84" xfId="6" applyFont="1" applyFill="1" applyBorder="1" applyAlignment="1">
      <alignment vertical="center"/>
    </xf>
    <xf numFmtId="0" fontId="6" fillId="4" borderId="85" xfId="6" applyFont="1" applyFill="1" applyBorder="1" applyAlignment="1">
      <alignment vertical="center"/>
    </xf>
    <xf numFmtId="0" fontId="6" fillId="4" borderId="86" xfId="6" applyFont="1" applyFill="1" applyBorder="1" applyAlignment="1">
      <alignment vertical="center"/>
    </xf>
    <xf numFmtId="0" fontId="6" fillId="0" borderId="87" xfId="6" applyFont="1" applyFill="1" applyBorder="1" applyAlignment="1">
      <alignment vertical="center"/>
    </xf>
    <xf numFmtId="177" fontId="6" fillId="5" borderId="88" xfId="6" applyNumberFormat="1" applyFont="1" applyFill="1" applyBorder="1" applyAlignment="1">
      <alignment vertical="center"/>
    </xf>
    <xf numFmtId="0" fontId="11" fillId="3" borderId="80" xfId="6" applyFont="1" applyFill="1" applyBorder="1" applyAlignment="1">
      <alignment horizontal="center" vertical="center" textRotation="255" wrapText="1" shrinkToFit="1"/>
    </xf>
    <xf numFmtId="0" fontId="11" fillId="3" borderId="89" xfId="6" applyFont="1" applyFill="1" applyBorder="1" applyAlignment="1">
      <alignment horizontal="center" vertical="center" textRotation="255" wrapText="1" shrinkToFit="1"/>
    </xf>
    <xf numFmtId="0" fontId="11" fillId="3" borderId="86" xfId="6" applyFont="1" applyFill="1" applyBorder="1" applyAlignment="1">
      <alignment horizontal="center" vertical="center" shrinkToFit="1"/>
    </xf>
    <xf numFmtId="0" fontId="6" fillId="0" borderId="90" xfId="6" applyFont="1" applyFill="1" applyBorder="1" applyAlignment="1">
      <alignment vertical="center"/>
    </xf>
    <xf numFmtId="177" fontId="6" fillId="6" borderId="88" xfId="6" applyNumberFormat="1" applyFont="1" applyFill="1" applyBorder="1" applyAlignment="1">
      <alignment vertical="center"/>
    </xf>
    <xf numFmtId="0" fontId="6" fillId="3" borderId="0" xfId="6" applyFont="1" applyFill="1" applyBorder="1" applyAlignment="1">
      <alignment vertical="center"/>
    </xf>
    <xf numFmtId="0" fontId="6" fillId="0" borderId="0" xfId="6" applyFont="1" applyFill="1" applyBorder="1" applyAlignment="1">
      <alignment horizontal="center" vertical="center"/>
    </xf>
    <xf numFmtId="0" fontId="11" fillId="7" borderId="91" xfId="6" applyFont="1" applyFill="1" applyBorder="1" applyAlignment="1">
      <alignment horizontal="center" vertical="center" shrinkToFit="1"/>
    </xf>
    <xf numFmtId="0" fontId="0" fillId="3" borderId="0" xfId="6" applyFont="1" applyFill="1" applyBorder="1" applyAlignment="1">
      <alignment vertical="center"/>
    </xf>
    <xf numFmtId="0" fontId="11" fillId="3" borderId="72" xfId="6" applyFont="1" applyFill="1" applyBorder="1" applyAlignment="1">
      <alignment horizontal="center" vertical="center" wrapText="1"/>
    </xf>
    <xf numFmtId="0" fontId="11" fillId="3" borderId="92" xfId="6" applyFont="1" applyFill="1" applyBorder="1" applyAlignment="1">
      <alignment horizontal="center" vertical="center" wrapText="1"/>
    </xf>
    <xf numFmtId="0" fontId="19" fillId="3" borderId="95" xfId="6" applyFont="1" applyFill="1" applyBorder="1" applyAlignment="1">
      <alignment vertical="center" wrapText="1"/>
    </xf>
    <xf numFmtId="0" fontId="1" fillId="3" borderId="75" xfId="6" applyFont="1" applyFill="1" applyBorder="1" applyAlignment="1">
      <alignment horizontal="center" vertical="center" textRotation="255" wrapText="1" shrinkToFit="1"/>
    </xf>
    <xf numFmtId="0" fontId="1" fillId="3" borderId="80" xfId="6" applyFont="1" applyFill="1" applyBorder="1" applyAlignment="1">
      <alignment horizontal="center" vertical="center" textRotation="255" shrinkToFit="1"/>
    </xf>
    <xf numFmtId="0" fontId="1" fillId="3" borderId="80" xfId="6" applyFont="1" applyFill="1" applyBorder="1" applyAlignment="1">
      <alignment horizontal="center" vertical="center" textRotation="255" wrapText="1" shrinkToFit="1"/>
    </xf>
    <xf numFmtId="0" fontId="1" fillId="3" borderId="89" xfId="6" applyFont="1" applyFill="1" applyBorder="1" applyAlignment="1">
      <alignment horizontal="center" vertical="center" textRotation="255" wrapText="1" shrinkToFit="1"/>
    </xf>
    <xf numFmtId="0" fontId="18" fillId="0" borderId="0" xfId="7" applyFont="1" applyAlignment="1">
      <alignment horizontal="center" vertical="center" wrapText="1"/>
    </xf>
    <xf numFmtId="0" fontId="18" fillId="0" borderId="0" xfId="7" applyFont="1" applyAlignment="1">
      <alignment horizontal="center" vertical="center"/>
    </xf>
    <xf numFmtId="0" fontId="18" fillId="0" borderId="0" xfId="7" applyFont="1">
      <alignment vertical="center"/>
    </xf>
    <xf numFmtId="0" fontId="18" fillId="0" borderId="0" xfId="7" applyFont="1" applyAlignment="1">
      <alignment horizontal="center" vertical="center"/>
    </xf>
    <xf numFmtId="0" fontId="6" fillId="0" borderId="0" xfId="7" applyFont="1" applyAlignment="1">
      <alignment horizontal="center" vertical="center"/>
    </xf>
    <xf numFmtId="0" fontId="6" fillId="5" borderId="18" xfId="7" applyFont="1" applyFill="1" applyBorder="1" applyAlignment="1">
      <alignment horizontal="center" vertical="center"/>
    </xf>
    <xf numFmtId="0" fontId="6" fillId="5" borderId="19" xfId="7" applyFont="1" applyFill="1" applyBorder="1" applyAlignment="1">
      <alignment horizontal="center" vertical="center"/>
    </xf>
    <xf numFmtId="0" fontId="6" fillId="5" borderId="20" xfId="7" applyFont="1" applyFill="1" applyBorder="1" applyAlignment="1">
      <alignment horizontal="center" vertical="center"/>
    </xf>
    <xf numFmtId="0" fontId="6" fillId="0" borderId="15" xfId="7" applyFont="1" applyBorder="1" applyAlignment="1">
      <alignment horizontal="left" vertical="center"/>
    </xf>
    <xf numFmtId="0" fontId="6" fillId="0" borderId="0" xfId="7" applyFont="1" applyAlignment="1">
      <alignment horizontal="left" vertical="center"/>
    </xf>
    <xf numFmtId="0" fontId="6" fillId="0" borderId="0" xfId="7" applyFont="1" applyAlignment="1">
      <alignment horizontal="left" vertical="center"/>
    </xf>
    <xf numFmtId="0" fontId="11" fillId="0" borderId="29" xfId="7" applyFont="1" applyBorder="1" applyAlignment="1">
      <alignment horizontal="center" vertical="center"/>
    </xf>
    <xf numFmtId="0" fontId="11" fillId="0" borderId="18" xfId="7" applyFont="1" applyBorder="1" applyAlignment="1">
      <alignment horizontal="center" vertical="center"/>
    </xf>
    <xf numFmtId="0" fontId="11" fillId="0" borderId="19" xfId="7" applyFont="1" applyBorder="1" applyAlignment="1">
      <alignment horizontal="center" vertical="center"/>
    </xf>
    <xf numFmtId="0" fontId="11" fillId="0" borderId="20" xfId="7" applyFont="1" applyBorder="1" applyAlignment="1">
      <alignment horizontal="center" vertical="center"/>
    </xf>
    <xf numFmtId="0" fontId="11" fillId="0" borderId="0" xfId="7" applyFont="1">
      <alignment vertical="center"/>
    </xf>
    <xf numFmtId="0" fontId="11" fillId="0" borderId="29" xfId="7" applyFont="1" applyBorder="1" applyAlignment="1">
      <alignment horizontal="left" vertical="center" wrapText="1"/>
    </xf>
    <xf numFmtId="0" fontId="11" fillId="0" borderId="17" xfId="7" applyFont="1" applyBorder="1" applyAlignment="1">
      <alignment horizontal="center" vertical="center" wrapText="1"/>
    </xf>
    <xf numFmtId="0" fontId="11" fillId="0" borderId="2" xfId="7" applyFont="1" applyBorder="1" applyAlignment="1">
      <alignment horizontal="center" vertical="center" wrapText="1"/>
    </xf>
    <xf numFmtId="0" fontId="11" fillId="0" borderId="3" xfId="7" applyFont="1" applyBorder="1" applyAlignment="1">
      <alignment horizontal="center" vertical="center" wrapText="1"/>
    </xf>
    <xf numFmtId="0" fontId="11" fillId="0" borderId="15" xfId="7" applyFont="1" applyBorder="1">
      <alignment vertical="center"/>
    </xf>
    <xf numFmtId="0" fontId="11" fillId="0" borderId="0" xfId="7" applyFont="1" applyBorder="1">
      <alignment vertical="center"/>
    </xf>
    <xf numFmtId="0" fontId="11" fillId="0" borderId="4" xfId="7" applyFont="1" applyBorder="1">
      <alignment vertical="center"/>
    </xf>
    <xf numFmtId="0" fontId="11" fillId="0" borderId="15" xfId="7" applyFont="1" applyBorder="1" applyAlignment="1">
      <alignment horizontal="center" vertical="center" wrapText="1"/>
    </xf>
    <xf numFmtId="0" fontId="11" fillId="0" borderId="0" xfId="7" applyFont="1" applyBorder="1" applyAlignment="1">
      <alignment horizontal="center" vertical="center" wrapText="1"/>
    </xf>
    <xf numFmtId="0" fontId="11" fillId="0" borderId="4" xfId="7" applyFont="1" applyBorder="1" applyAlignment="1">
      <alignment horizontal="center" vertical="center" wrapText="1"/>
    </xf>
    <xf numFmtId="0" fontId="11" fillId="0" borderId="0" xfId="7" applyFont="1" applyBorder="1" applyAlignment="1">
      <alignment horizontal="left" vertical="center"/>
    </xf>
    <xf numFmtId="0" fontId="11" fillId="8" borderId="18" xfId="7" applyFont="1" applyFill="1" applyBorder="1" applyAlignment="1">
      <alignment horizontal="center" vertical="center"/>
    </xf>
    <xf numFmtId="0" fontId="11" fillId="8" borderId="19" xfId="7" applyFont="1" applyFill="1" applyBorder="1" applyAlignment="1">
      <alignment horizontal="center" vertical="center"/>
    </xf>
    <xf numFmtId="0" fontId="11" fillId="8" borderId="20" xfId="7" applyFont="1" applyFill="1" applyBorder="1" applyAlignment="1">
      <alignment horizontal="center" vertical="center"/>
    </xf>
    <xf numFmtId="0" fontId="11" fillId="0" borderId="0" xfId="7" applyFont="1" applyBorder="1" applyAlignment="1">
      <alignment horizontal="center" vertical="center"/>
    </xf>
    <xf numFmtId="0" fontId="11" fillId="0" borderId="62" xfId="7" applyFont="1" applyBorder="1" applyAlignment="1">
      <alignment horizontal="center" vertical="center"/>
    </xf>
    <xf numFmtId="0" fontId="11" fillId="0" borderId="60" xfId="7" applyFont="1" applyBorder="1" applyAlignment="1">
      <alignment horizontal="center" vertical="center"/>
    </xf>
    <xf numFmtId="0" fontId="11" fillId="0" borderId="61" xfId="7" applyFont="1" applyBorder="1" applyAlignment="1">
      <alignment horizontal="center" vertical="center"/>
    </xf>
    <xf numFmtId="0" fontId="11" fillId="0" borderId="96" xfId="7" applyFont="1" applyBorder="1" applyAlignment="1">
      <alignment horizontal="center" vertical="center" wrapText="1"/>
    </xf>
    <xf numFmtId="0" fontId="11" fillId="0" borderId="96" xfId="7" applyFont="1" applyBorder="1" applyAlignment="1">
      <alignment horizontal="center" vertical="center"/>
    </xf>
    <xf numFmtId="0" fontId="11" fillId="8" borderId="62" xfId="7" applyFont="1" applyFill="1" applyBorder="1" applyAlignment="1">
      <alignment horizontal="center" vertical="center"/>
    </xf>
    <xf numFmtId="0" fontId="11" fillId="8" borderId="60" xfId="7" applyFont="1" applyFill="1" applyBorder="1" applyAlignment="1">
      <alignment horizontal="center" vertical="center"/>
    </xf>
    <xf numFmtId="0" fontId="11" fillId="8" borderId="62" xfId="7" applyFont="1" applyFill="1" applyBorder="1" applyAlignment="1">
      <alignment horizontal="center" vertical="center" wrapText="1"/>
    </xf>
    <xf numFmtId="0" fontId="11" fillId="8" borderId="60" xfId="7" applyFont="1" applyFill="1" applyBorder="1" applyAlignment="1">
      <alignment horizontal="center" vertical="center" wrapText="1"/>
    </xf>
    <xf numFmtId="0" fontId="11" fillId="0" borderId="60" xfId="7" applyFont="1" applyBorder="1" applyAlignment="1">
      <alignment horizontal="center" vertical="center" wrapText="1"/>
    </xf>
    <xf numFmtId="0" fontId="11" fillId="0" borderId="61" xfId="7" applyFont="1" applyBorder="1" applyAlignment="1">
      <alignment horizontal="center" vertical="center" wrapText="1"/>
    </xf>
    <xf numFmtId="0" fontId="11" fillId="8" borderId="96" xfId="7" applyFont="1" applyFill="1" applyBorder="1" applyAlignment="1">
      <alignment horizontal="center" vertical="center" wrapText="1"/>
    </xf>
    <xf numFmtId="0" fontId="11" fillId="0" borderId="97" xfId="7" applyFont="1" applyBorder="1" applyAlignment="1">
      <alignment vertical="center"/>
    </xf>
    <xf numFmtId="176" fontId="11" fillId="0" borderId="62" xfId="7" applyNumberFormat="1" applyFont="1" applyBorder="1" applyAlignment="1">
      <alignment horizontal="right" vertical="center"/>
    </xf>
    <xf numFmtId="176" fontId="11" fillId="0" borderId="60" xfId="7" applyNumberFormat="1" applyFont="1" applyBorder="1" applyAlignment="1">
      <alignment horizontal="right" vertical="center"/>
    </xf>
    <xf numFmtId="0" fontId="11" fillId="0" borderId="98" xfId="7" applyFont="1" applyBorder="1" applyAlignment="1">
      <alignment horizontal="center" vertical="center"/>
    </xf>
    <xf numFmtId="176" fontId="11" fillId="0" borderId="99" xfId="7" applyNumberFormat="1" applyFont="1" applyBorder="1" applyAlignment="1">
      <alignment horizontal="center" vertical="center"/>
    </xf>
    <xf numFmtId="176" fontId="11" fillId="0" borderId="100" xfId="7" applyNumberFormat="1" applyFont="1" applyBorder="1" applyAlignment="1">
      <alignment horizontal="center" vertical="center"/>
    </xf>
    <xf numFmtId="176" fontId="11" fillId="0" borderId="101" xfId="7" applyNumberFormat="1" applyFont="1" applyBorder="1" applyAlignment="1">
      <alignment horizontal="center" vertical="center"/>
    </xf>
    <xf numFmtId="0" fontId="11" fillId="0" borderId="97" xfId="7" applyFont="1" applyBorder="1">
      <alignment vertical="center"/>
    </xf>
    <xf numFmtId="0" fontId="11" fillId="0" borderId="14" xfId="7" applyFont="1" applyBorder="1" applyAlignment="1">
      <alignment horizontal="center" vertical="center" wrapText="1"/>
    </xf>
    <xf numFmtId="0" fontId="11" fillId="0" borderId="1" xfId="7" applyFont="1" applyBorder="1" applyAlignment="1">
      <alignment horizontal="center" vertical="center" wrapText="1"/>
    </xf>
    <xf numFmtId="0" fontId="11" fillId="0" borderId="5" xfId="7" applyFont="1" applyBorder="1" applyAlignment="1">
      <alignment horizontal="center" vertical="center" wrapText="1"/>
    </xf>
    <xf numFmtId="0" fontId="11" fillId="0" borderId="0" xfId="7" applyFont="1" applyBorder="1" applyAlignment="1">
      <alignment horizontal="center" vertical="center"/>
    </xf>
    <xf numFmtId="0" fontId="11" fillId="0" borderId="17" xfId="7" applyFont="1" applyBorder="1">
      <alignment vertical="center"/>
    </xf>
    <xf numFmtId="0" fontId="11" fillId="0" borderId="2" xfId="7" applyFont="1" applyBorder="1">
      <alignment vertical="center"/>
    </xf>
    <xf numFmtId="0" fontId="11" fillId="0" borderId="3" xfId="7" applyFont="1" applyBorder="1">
      <alignment vertical="center"/>
    </xf>
    <xf numFmtId="0" fontId="11" fillId="0" borderId="70" xfId="7" applyFont="1" applyBorder="1" applyAlignment="1">
      <alignment horizontal="center" vertical="center"/>
    </xf>
    <xf numFmtId="0" fontId="11" fillId="0" borderId="71" xfId="7" applyFont="1" applyBorder="1" applyAlignment="1">
      <alignment horizontal="center" vertical="center"/>
    </xf>
    <xf numFmtId="0" fontId="11" fillId="0" borderId="102" xfId="7" applyFont="1" applyBorder="1" applyAlignment="1">
      <alignment horizontal="center" vertical="center"/>
    </xf>
    <xf numFmtId="0" fontId="11" fillId="0" borderId="103" xfId="7" applyFont="1" applyBorder="1" applyAlignment="1">
      <alignment horizontal="center" vertical="center"/>
    </xf>
    <xf numFmtId="0" fontId="11" fillId="0" borderId="104" xfId="7" applyFont="1" applyBorder="1" applyAlignment="1">
      <alignment horizontal="center" vertical="center"/>
    </xf>
    <xf numFmtId="0" fontId="11" fillId="0" borderId="105" xfId="7" applyFont="1" applyBorder="1" applyAlignment="1">
      <alignment horizontal="center" vertical="center"/>
    </xf>
    <xf numFmtId="0" fontId="11" fillId="0" borderId="14" xfId="7" applyFont="1" applyBorder="1">
      <alignment vertical="center"/>
    </xf>
    <xf numFmtId="0" fontId="11" fillId="0" borderId="1" xfId="7" applyFont="1" applyBorder="1">
      <alignment vertical="center"/>
    </xf>
    <xf numFmtId="0" fontId="11" fillId="0" borderId="5" xfId="7" applyFont="1" applyBorder="1">
      <alignment vertical="center"/>
    </xf>
    <xf numFmtId="0" fontId="18" fillId="0" borderId="0" xfId="8" applyFont="1" applyAlignment="1">
      <alignment horizontal="center" vertical="center"/>
    </xf>
    <xf numFmtId="0" fontId="18" fillId="0" borderId="0" xfId="8" applyFont="1">
      <alignment vertical="center"/>
    </xf>
    <xf numFmtId="0" fontId="18" fillId="0" borderId="0" xfId="8" applyFont="1" applyAlignment="1">
      <alignment horizontal="center" vertical="center"/>
    </xf>
    <xf numFmtId="0" fontId="6" fillId="0" borderId="0" xfId="8" applyFont="1" applyAlignment="1">
      <alignment horizontal="center" vertical="center"/>
    </xf>
    <xf numFmtId="0" fontId="6" fillId="5" borderId="18" xfId="8" applyFont="1" applyFill="1" applyBorder="1" applyAlignment="1">
      <alignment horizontal="center" vertical="center"/>
    </xf>
    <xf numFmtId="0" fontId="6" fillId="5" borderId="19" xfId="8" applyFont="1" applyFill="1" applyBorder="1" applyAlignment="1">
      <alignment horizontal="center" vertical="center"/>
    </xf>
    <xf numFmtId="0" fontId="6" fillId="5" borderId="20" xfId="8" applyFont="1" applyFill="1" applyBorder="1" applyAlignment="1">
      <alignment horizontal="center" vertical="center"/>
    </xf>
    <xf numFmtId="0" fontId="6" fillId="0" borderId="15" xfId="8" applyFont="1" applyBorder="1" applyAlignment="1">
      <alignment horizontal="left" vertical="center"/>
    </xf>
    <xf numFmtId="0" fontId="6" fillId="0" borderId="0" xfId="8" applyFont="1" applyAlignment="1">
      <alignment horizontal="left" vertical="center"/>
    </xf>
    <xf numFmtId="0" fontId="6" fillId="0" borderId="0" xfId="8" applyFont="1" applyAlignment="1">
      <alignment horizontal="center" vertical="center"/>
    </xf>
    <xf numFmtId="0" fontId="6" fillId="0" borderId="0" xfId="8" applyFont="1" applyAlignment="1">
      <alignment horizontal="left" vertical="center"/>
    </xf>
    <xf numFmtId="0" fontId="11" fillId="0" borderId="29" xfId="8" applyFont="1" applyBorder="1" applyAlignment="1">
      <alignment horizontal="center" vertical="center"/>
    </xf>
    <xf numFmtId="0" fontId="11" fillId="0" borderId="18" xfId="8" applyFont="1" applyBorder="1" applyAlignment="1">
      <alignment horizontal="center" vertical="center"/>
    </xf>
    <xf numFmtId="0" fontId="11" fillId="0" borderId="19" xfId="8" applyFont="1" applyBorder="1" applyAlignment="1">
      <alignment horizontal="center" vertical="center"/>
    </xf>
    <xf numFmtId="0" fontId="11" fillId="0" borderId="20" xfId="8" applyFont="1" applyBorder="1" applyAlignment="1">
      <alignment horizontal="center" vertical="center"/>
    </xf>
    <xf numFmtId="0" fontId="11" fillId="0" borderId="0" xfId="8" applyFont="1">
      <alignment vertical="center"/>
    </xf>
    <xf numFmtId="0" fontId="11" fillId="0" borderId="29" xfId="8" applyFont="1" applyBorder="1" applyAlignment="1">
      <alignment horizontal="left" vertical="center" wrapText="1"/>
    </xf>
    <xf numFmtId="0" fontId="11" fillId="0" borderId="17" xfId="8" applyFont="1" applyBorder="1" applyAlignment="1">
      <alignment horizontal="center" vertical="center" wrapText="1"/>
    </xf>
    <xf numFmtId="0" fontId="11" fillId="0" borderId="2" xfId="8" applyFont="1" applyBorder="1" applyAlignment="1">
      <alignment horizontal="center" vertical="center" wrapText="1"/>
    </xf>
    <xf numFmtId="0" fontId="11" fillId="0" borderId="3" xfId="8" applyFont="1" applyBorder="1" applyAlignment="1">
      <alignment horizontal="center" vertical="center" wrapText="1"/>
    </xf>
    <xf numFmtId="0" fontId="11" fillId="0" borderId="15" xfId="8" applyFont="1" applyBorder="1">
      <alignment vertical="center"/>
    </xf>
    <xf numFmtId="0" fontId="11" fillId="0" borderId="0" xfId="8" applyFont="1" applyBorder="1">
      <alignment vertical="center"/>
    </xf>
    <xf numFmtId="0" fontId="11" fillId="0" borderId="4" xfId="8" applyFont="1" applyBorder="1">
      <alignment vertical="center"/>
    </xf>
    <xf numFmtId="0" fontId="11" fillId="0" borderId="15" xfId="8" applyFont="1" applyBorder="1" applyAlignment="1">
      <alignment horizontal="center" vertical="center" wrapText="1"/>
    </xf>
    <xf numFmtId="0" fontId="11" fillId="0" borderId="0" xfId="8" applyFont="1" applyBorder="1" applyAlignment="1">
      <alignment horizontal="center" vertical="center" wrapText="1"/>
    </xf>
    <xf numFmtId="0" fontId="11" fillId="0" borderId="4" xfId="8" applyFont="1" applyBorder="1" applyAlignment="1">
      <alignment horizontal="center" vertical="center" wrapText="1"/>
    </xf>
    <xf numFmtId="0" fontId="11" fillId="0" borderId="0" xfId="8" applyFont="1" applyBorder="1" applyAlignment="1">
      <alignment horizontal="left" vertical="center"/>
    </xf>
    <xf numFmtId="0" fontId="11" fillId="8" borderId="18" xfId="8" applyFont="1" applyFill="1" applyBorder="1" applyAlignment="1">
      <alignment horizontal="center" vertical="center"/>
    </xf>
    <xf numFmtId="0" fontId="11" fillId="8" borderId="19" xfId="8" applyFont="1" applyFill="1" applyBorder="1" applyAlignment="1">
      <alignment horizontal="center" vertical="center"/>
    </xf>
    <xf numFmtId="0" fontId="11" fillId="8" borderId="20" xfId="8" applyFont="1" applyFill="1" applyBorder="1" applyAlignment="1">
      <alignment horizontal="center" vertical="center"/>
    </xf>
    <xf numFmtId="0" fontId="11" fillId="0" borderId="0" xfId="8" applyFont="1" applyBorder="1" applyAlignment="1">
      <alignment horizontal="center" vertical="center"/>
    </xf>
    <xf numFmtId="0" fontId="11" fillId="0" borderId="62" xfId="8" applyFont="1" applyBorder="1" applyAlignment="1">
      <alignment horizontal="center" vertical="center"/>
    </xf>
    <xf numFmtId="0" fontId="11" fillId="0" borderId="60" xfId="8" applyFont="1" applyBorder="1" applyAlignment="1">
      <alignment horizontal="center" vertical="center"/>
    </xf>
    <xf numFmtId="0" fontId="11" fillId="0" borderId="61" xfId="8" applyFont="1" applyBorder="1" applyAlignment="1">
      <alignment horizontal="center" vertical="center"/>
    </xf>
    <xf numFmtId="0" fontId="11" fillId="0" borderId="96" xfId="8" applyFont="1" applyBorder="1" applyAlignment="1">
      <alignment horizontal="center" vertical="center" wrapText="1"/>
    </xf>
    <xf numFmtId="0" fontId="11" fillId="0" borderId="96" xfId="8" applyFont="1" applyBorder="1" applyAlignment="1">
      <alignment horizontal="center" vertical="center"/>
    </xf>
    <xf numFmtId="0" fontId="11" fillId="8" borderId="62" xfId="8" applyFont="1" applyFill="1" applyBorder="1" applyAlignment="1">
      <alignment horizontal="center" vertical="center"/>
    </xf>
    <xf numFmtId="0" fontId="11" fillId="8" borderId="60" xfId="8" applyFont="1" applyFill="1" applyBorder="1" applyAlignment="1">
      <alignment horizontal="center" vertical="center"/>
    </xf>
    <xf numFmtId="0" fontId="11" fillId="8" borderId="62" xfId="8" applyFont="1" applyFill="1" applyBorder="1" applyAlignment="1">
      <alignment horizontal="center" vertical="center" wrapText="1"/>
    </xf>
    <xf numFmtId="0" fontId="11" fillId="8" borderId="60" xfId="8" applyFont="1" applyFill="1" applyBorder="1" applyAlignment="1">
      <alignment horizontal="center" vertical="center" wrapText="1"/>
    </xf>
    <xf numFmtId="0" fontId="11" fillId="0" borderId="60" xfId="8" applyFont="1" applyBorder="1" applyAlignment="1">
      <alignment horizontal="center" vertical="center" wrapText="1"/>
    </xf>
    <xf numFmtId="0" fontId="11" fillId="0" borderId="61" xfId="8" applyFont="1" applyBorder="1" applyAlignment="1">
      <alignment horizontal="center" vertical="center" wrapText="1"/>
    </xf>
    <xf numFmtId="0" fontId="11" fillId="8" borderId="96" xfId="8" applyFont="1" applyFill="1" applyBorder="1" applyAlignment="1">
      <alignment horizontal="center" vertical="center" wrapText="1"/>
    </xf>
    <xf numFmtId="0" fontId="11" fillId="0" borderId="97" xfId="8" applyFont="1" applyBorder="1" applyAlignment="1">
      <alignment vertical="center"/>
    </xf>
    <xf numFmtId="176" fontId="11" fillId="0" borderId="62" xfId="8" applyNumberFormat="1" applyFont="1" applyBorder="1" applyAlignment="1">
      <alignment horizontal="right" vertical="center"/>
    </xf>
    <xf numFmtId="176" fontId="11" fillId="0" borderId="60" xfId="8" applyNumberFormat="1" applyFont="1" applyBorder="1" applyAlignment="1">
      <alignment horizontal="right" vertical="center"/>
    </xf>
    <xf numFmtId="0" fontId="11" fillId="0" borderId="98" xfId="8" applyFont="1" applyBorder="1" applyAlignment="1">
      <alignment horizontal="center" vertical="center"/>
    </xf>
    <xf numFmtId="176" fontId="11" fillId="0" borderId="99" xfId="8" applyNumberFormat="1" applyFont="1" applyBorder="1" applyAlignment="1">
      <alignment horizontal="center" vertical="center"/>
    </xf>
    <xf numFmtId="176" fontId="11" fillId="0" borderId="100" xfId="8" applyNumberFormat="1" applyFont="1" applyBorder="1" applyAlignment="1">
      <alignment horizontal="center" vertical="center"/>
    </xf>
    <xf numFmtId="176" fontId="11" fillId="0" borderId="101" xfId="8" applyNumberFormat="1" applyFont="1" applyBorder="1" applyAlignment="1">
      <alignment horizontal="center" vertical="center"/>
    </xf>
    <xf numFmtId="0" fontId="11" fillId="0" borderId="97" xfId="8" applyFont="1" applyBorder="1">
      <alignment vertical="center"/>
    </xf>
    <xf numFmtId="0" fontId="11" fillId="0" borderId="14" xfId="8" applyFont="1" applyBorder="1" applyAlignment="1">
      <alignment horizontal="center" vertical="center" wrapText="1"/>
    </xf>
    <xf numFmtId="0" fontId="11" fillId="0" borderId="1" xfId="8" applyFont="1" applyBorder="1" applyAlignment="1">
      <alignment horizontal="center" vertical="center" wrapText="1"/>
    </xf>
    <xf numFmtId="0" fontId="11" fillId="0" borderId="5" xfId="8" applyFont="1" applyBorder="1" applyAlignment="1">
      <alignment horizontal="center" vertical="center" wrapText="1"/>
    </xf>
    <xf numFmtId="0" fontId="11" fillId="0" borderId="0" xfId="8" applyFont="1" applyBorder="1" applyAlignment="1">
      <alignment horizontal="center" vertical="center"/>
    </xf>
    <xf numFmtId="0" fontId="11" fillId="0" borderId="17" xfId="8" applyFont="1" applyBorder="1">
      <alignment vertical="center"/>
    </xf>
    <xf numFmtId="0" fontId="11" fillId="0" borderId="2" xfId="8" applyFont="1" applyBorder="1">
      <alignment vertical="center"/>
    </xf>
    <xf numFmtId="0" fontId="11" fillId="0" borderId="3" xfId="8" applyFont="1" applyBorder="1">
      <alignment vertical="center"/>
    </xf>
    <xf numFmtId="0" fontId="11" fillId="0" borderId="70" xfId="8" applyFont="1" applyBorder="1" applyAlignment="1">
      <alignment horizontal="center" vertical="center"/>
    </xf>
    <xf numFmtId="0" fontId="11" fillId="0" borderId="71" xfId="8" applyFont="1" applyBorder="1" applyAlignment="1">
      <alignment horizontal="center" vertical="center"/>
    </xf>
    <xf numFmtId="0" fontId="11" fillId="0" borderId="102" xfId="8" applyFont="1" applyBorder="1" applyAlignment="1">
      <alignment horizontal="center" vertical="center"/>
    </xf>
    <xf numFmtId="0" fontId="11" fillId="0" borderId="103" xfId="8" applyFont="1" applyBorder="1" applyAlignment="1">
      <alignment horizontal="center" vertical="center"/>
    </xf>
    <xf numFmtId="0" fontId="11" fillId="0" borderId="104" xfId="8" applyFont="1" applyBorder="1" applyAlignment="1">
      <alignment horizontal="center" vertical="center"/>
    </xf>
    <xf numFmtId="0" fontId="11" fillId="0" borderId="105" xfId="8" applyFont="1" applyBorder="1" applyAlignment="1">
      <alignment horizontal="center" vertical="center"/>
    </xf>
    <xf numFmtId="0" fontId="11" fillId="0" borderId="14" xfId="8" applyFont="1" applyBorder="1">
      <alignment vertical="center"/>
    </xf>
    <xf numFmtId="0" fontId="11" fillId="0" borderId="1" xfId="8" applyFont="1" applyBorder="1">
      <alignment vertical="center"/>
    </xf>
    <xf numFmtId="0" fontId="11" fillId="0" borderId="5" xfId="8" applyFont="1" applyBorder="1">
      <alignment vertical="center"/>
    </xf>
    <xf numFmtId="0" fontId="18" fillId="0" borderId="0" xfId="9" applyFont="1" applyAlignment="1">
      <alignment horizontal="center" vertical="center"/>
    </xf>
    <xf numFmtId="0" fontId="4" fillId="0" borderId="0" xfId="9">
      <alignment vertical="center"/>
    </xf>
    <xf numFmtId="0" fontId="6" fillId="0" borderId="0" xfId="9" applyFont="1">
      <alignment vertical="center"/>
    </xf>
    <xf numFmtId="0" fontId="11" fillId="0" borderId="0" xfId="9" applyFont="1" applyAlignment="1">
      <alignment horizontal="center" vertical="center"/>
    </xf>
    <xf numFmtId="0" fontId="6" fillId="0" borderId="0" xfId="9" applyFont="1" applyAlignment="1">
      <alignment horizontal="center" vertical="center"/>
    </xf>
    <xf numFmtId="0" fontId="12" fillId="0" borderId="106" xfId="9" applyFont="1" applyBorder="1" applyAlignment="1">
      <alignment horizontal="center" vertical="center"/>
    </xf>
    <xf numFmtId="0" fontId="12" fillId="0" borderId="107" xfId="9" applyFont="1" applyBorder="1" applyAlignment="1">
      <alignment horizontal="center" vertical="center"/>
    </xf>
    <xf numFmtId="0" fontId="4" fillId="0" borderId="108" xfId="9" applyBorder="1" applyAlignment="1">
      <alignment horizontal="center" vertical="center"/>
    </xf>
    <xf numFmtId="0" fontId="4" fillId="0" borderId="107" xfId="9" applyBorder="1" applyAlignment="1">
      <alignment horizontal="center" vertical="center"/>
    </xf>
    <xf numFmtId="0" fontId="4" fillId="0" borderId="109" xfId="9" applyBorder="1" applyAlignment="1">
      <alignment horizontal="center" vertical="center"/>
    </xf>
    <xf numFmtId="0" fontId="6" fillId="0" borderId="2" xfId="9" applyFont="1" applyBorder="1" applyAlignment="1">
      <alignment horizontal="center" vertical="center"/>
    </xf>
    <xf numFmtId="0" fontId="6" fillId="0" borderId="110" xfId="9" applyFont="1" applyBorder="1" applyAlignment="1">
      <alignment horizontal="center" vertical="center"/>
    </xf>
    <xf numFmtId="0" fontId="6" fillId="0" borderId="111" xfId="9" applyFont="1" applyBorder="1" applyAlignment="1">
      <alignment horizontal="center" vertical="center"/>
    </xf>
    <xf numFmtId="0" fontId="6" fillId="0" borderId="3" xfId="9" applyFont="1" applyBorder="1" applyAlignment="1">
      <alignment horizontal="center" vertical="center"/>
    </xf>
    <xf numFmtId="0" fontId="6" fillId="0" borderId="112" xfId="9" applyFont="1" applyBorder="1" applyAlignment="1">
      <alignment horizontal="center" vertical="center"/>
    </xf>
    <xf numFmtId="0" fontId="6" fillId="0" borderId="113" xfId="9" applyFont="1" applyBorder="1" applyAlignment="1">
      <alignment horizontal="center" vertical="center"/>
    </xf>
    <xf numFmtId="0" fontId="4" fillId="0" borderId="114" xfId="9" applyBorder="1" applyAlignment="1">
      <alignment horizontal="center" vertical="center"/>
    </xf>
    <xf numFmtId="0" fontId="4" fillId="0" borderId="113" xfId="9" applyBorder="1" applyAlignment="1">
      <alignment horizontal="center" vertical="center"/>
    </xf>
    <xf numFmtId="0" fontId="4" fillId="0" borderId="115" xfId="9" applyBorder="1" applyAlignment="1">
      <alignment horizontal="center" vertical="center"/>
    </xf>
    <xf numFmtId="0" fontId="6" fillId="0" borderId="0" xfId="9" applyFont="1" applyBorder="1" applyAlignment="1">
      <alignment horizontal="center" vertical="center"/>
    </xf>
    <xf numFmtId="0" fontId="6" fillId="0" borderId="116" xfId="9" applyFont="1" applyBorder="1" applyAlignment="1">
      <alignment horizontal="center" vertical="center"/>
    </xf>
    <xf numFmtId="0" fontId="6" fillId="0" borderId="97" xfId="9" applyFont="1" applyBorder="1" applyAlignment="1">
      <alignment horizontal="center" vertical="center"/>
    </xf>
    <xf numFmtId="0" fontId="6" fillId="0" borderId="4" xfId="9" applyFont="1" applyBorder="1" applyAlignment="1">
      <alignment horizontal="center" vertical="center"/>
    </xf>
    <xf numFmtId="0" fontId="6" fillId="0" borderId="117" xfId="9" applyFont="1" applyBorder="1" applyAlignment="1">
      <alignment horizontal="center" vertical="center"/>
    </xf>
    <xf numFmtId="0" fontId="6" fillId="0" borderId="118" xfId="9" applyFont="1" applyBorder="1" applyAlignment="1">
      <alignment horizontal="center" vertical="center"/>
    </xf>
    <xf numFmtId="0" fontId="6" fillId="0" borderId="119" xfId="9" applyFont="1" applyBorder="1" applyAlignment="1">
      <alignment horizontal="center" vertical="center"/>
    </xf>
    <xf numFmtId="0" fontId="4" fillId="0" borderId="120" xfId="9" applyBorder="1" applyAlignment="1">
      <alignment horizontal="left" vertical="center"/>
    </xf>
    <xf numFmtId="0" fontId="4" fillId="0" borderId="118" xfId="9" applyBorder="1" applyAlignment="1">
      <alignment horizontal="left" vertical="center"/>
    </xf>
    <xf numFmtId="0" fontId="4" fillId="0" borderId="121" xfId="9" applyBorder="1" applyAlignment="1">
      <alignment horizontal="left" vertical="center"/>
    </xf>
    <xf numFmtId="0" fontId="6" fillId="0" borderId="122" xfId="9" applyFont="1" applyBorder="1" applyAlignment="1">
      <alignment horizontal="center" vertical="center" wrapText="1"/>
    </xf>
    <xf numFmtId="0" fontId="6" fillId="0" borderId="123" xfId="9" applyFont="1" applyBorder="1" applyAlignment="1">
      <alignment horizontal="center" vertical="center"/>
    </xf>
    <xf numFmtId="0" fontId="6" fillId="0" borderId="124" xfId="9" applyFont="1" applyBorder="1" applyAlignment="1">
      <alignment horizontal="center" vertical="center"/>
    </xf>
    <xf numFmtId="0" fontId="6" fillId="0" borderId="125" xfId="9" applyFont="1" applyBorder="1" applyAlignment="1">
      <alignment horizontal="center" vertical="center"/>
    </xf>
    <xf numFmtId="0" fontId="6" fillId="0" borderId="96" xfId="9" applyFont="1" applyBorder="1" applyAlignment="1">
      <alignment horizontal="center" vertical="center"/>
    </xf>
    <xf numFmtId="0" fontId="11" fillId="0" borderId="126" xfId="9" applyFont="1" applyBorder="1" applyAlignment="1">
      <alignment horizontal="center" vertical="center"/>
    </xf>
    <xf numFmtId="0" fontId="6" fillId="0" borderId="96" xfId="9" applyFont="1" applyBorder="1" applyAlignment="1">
      <alignment horizontal="right" vertical="center"/>
    </xf>
    <xf numFmtId="0" fontId="6" fillId="0" borderId="114" xfId="9" applyFont="1" applyBorder="1" applyAlignment="1">
      <alignment horizontal="center" vertical="center"/>
    </xf>
    <xf numFmtId="0" fontId="6" fillId="0" borderId="127" xfId="9" applyFont="1" applyBorder="1" applyAlignment="1">
      <alignment horizontal="center" vertical="center"/>
    </xf>
    <xf numFmtId="0" fontId="11" fillId="0" borderId="128" xfId="9" applyFont="1" applyBorder="1" applyAlignment="1">
      <alignment horizontal="center" vertical="center"/>
    </xf>
    <xf numFmtId="0" fontId="11" fillId="0" borderId="54" xfId="9" applyFont="1" applyBorder="1" applyAlignment="1">
      <alignment horizontal="center" vertical="center"/>
    </xf>
    <xf numFmtId="0" fontId="6" fillId="0" borderId="56" xfId="9" applyFont="1" applyBorder="1" applyAlignment="1">
      <alignment horizontal="center" vertical="center"/>
    </xf>
    <xf numFmtId="0" fontId="6" fillId="0" borderId="57" xfId="9" applyFont="1" applyBorder="1" applyAlignment="1">
      <alignment horizontal="center" vertical="center"/>
    </xf>
    <xf numFmtId="0" fontId="11" fillId="0" borderId="129" xfId="9" applyFont="1" applyBorder="1" applyAlignment="1">
      <alignment horizontal="center" vertical="center"/>
    </xf>
    <xf numFmtId="0" fontId="6" fillId="0" borderId="57" xfId="9" applyFont="1" applyBorder="1" applyAlignment="1">
      <alignment horizontal="right" vertical="center"/>
    </xf>
    <xf numFmtId="0" fontId="6" fillId="0" borderId="130" xfId="9" applyFont="1" applyBorder="1" applyAlignment="1">
      <alignment horizontal="center" vertical="center"/>
    </xf>
    <xf numFmtId="0" fontId="6" fillId="0" borderId="1" xfId="9" applyFont="1" applyBorder="1" applyAlignment="1">
      <alignment horizontal="center" vertical="center"/>
    </xf>
    <xf numFmtId="0" fontId="6" fillId="0" borderId="5" xfId="9" applyFont="1" applyBorder="1" applyAlignment="1">
      <alignment horizontal="center" vertical="center"/>
    </xf>
    <xf numFmtId="0" fontId="6" fillId="0" borderId="126" xfId="9" applyFont="1" applyBorder="1" applyAlignment="1">
      <alignment horizontal="center" vertical="center"/>
    </xf>
    <xf numFmtId="0" fontId="6" fillId="0" borderId="128" xfId="9" applyFont="1" applyBorder="1" applyAlignment="1">
      <alignment horizontal="center" vertical="center"/>
    </xf>
    <xf numFmtId="0" fontId="6" fillId="0" borderId="54" xfId="9" applyFont="1" applyBorder="1" applyAlignment="1">
      <alignment horizontal="center" vertical="center"/>
    </xf>
    <xf numFmtId="0" fontId="11" fillId="0" borderId="0" xfId="9" quotePrefix="1" applyFont="1">
      <alignment vertical="center"/>
    </xf>
    <xf numFmtId="0" fontId="11" fillId="0" borderId="0" xfId="9" applyFont="1">
      <alignment vertical="center"/>
    </xf>
    <xf numFmtId="0" fontId="11" fillId="0" borderId="0" xfId="9" applyFont="1" applyAlignment="1">
      <alignment horizontal="left" vertical="center"/>
    </xf>
    <xf numFmtId="0" fontId="11" fillId="0" borderId="0" xfId="9" applyFont="1" applyAlignment="1">
      <alignment horizontal="left" vertical="center" wrapText="1"/>
    </xf>
  </cellXfs>
  <cellStyles count="10">
    <cellStyle name="パーセント 2" xfId="5"/>
    <cellStyle name="標準" xfId="0" builtinId="0"/>
    <cellStyle name="標準 10" xfId="3"/>
    <cellStyle name="標準 2" xfId="1"/>
    <cellStyle name="標準 3" xfId="2"/>
    <cellStyle name="標準 4" xfId="9"/>
    <cellStyle name="標準 5" xfId="4"/>
    <cellStyle name="標準 6" xfId="6"/>
    <cellStyle name="標準 7" xfId="7"/>
    <cellStyle name="標準 8" xfId="8"/>
  </cellStyles>
  <dxfs count="12">
    <dxf>
      <font>
        <condense val="0"/>
        <extend val="0"/>
        <color indexed="9"/>
      </font>
    </dxf>
    <dxf>
      <font>
        <condense val="0"/>
        <extend val="0"/>
        <color indexed="45"/>
      </font>
    </dxf>
    <dxf>
      <font>
        <condense val="0"/>
        <extend val="0"/>
        <color indexed="13"/>
      </font>
    </dxf>
    <dxf>
      <font>
        <condense val="0"/>
        <extend val="0"/>
        <color indexed="9"/>
      </font>
    </dxf>
    <dxf>
      <font>
        <condense val="0"/>
        <extend val="0"/>
        <color indexed="45"/>
      </font>
    </dxf>
    <dxf>
      <font>
        <condense val="0"/>
        <extend val="0"/>
        <color indexed="13"/>
      </font>
    </dxf>
    <dxf>
      <font>
        <condense val="0"/>
        <extend val="0"/>
        <color indexed="9"/>
      </font>
    </dxf>
    <dxf>
      <font>
        <condense val="0"/>
        <extend val="0"/>
        <color indexed="45"/>
      </font>
    </dxf>
    <dxf>
      <font>
        <condense val="0"/>
        <extend val="0"/>
        <color indexed="13"/>
      </font>
    </dxf>
    <dxf>
      <font>
        <condense val="0"/>
        <extend val="0"/>
        <color indexed="9"/>
      </font>
    </dxf>
    <dxf>
      <font>
        <condense val="0"/>
        <extend val="0"/>
        <color indexed="45"/>
      </font>
    </dxf>
    <dxf>
      <font>
        <condense val="0"/>
        <extend val="0"/>
        <color indexed="1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tabSelected="1" zoomScale="75" zoomScaleNormal="75" workbookViewId="0">
      <selection activeCell="F11" sqref="F11"/>
    </sheetView>
  </sheetViews>
  <sheetFormatPr defaultRowHeight="13.5" x14ac:dyDescent="0.15"/>
  <cols>
    <col min="1" max="1" width="45.75" style="295" customWidth="1"/>
    <col min="2" max="2" width="15.625" style="294" customWidth="1"/>
    <col min="3" max="3" width="25.75" style="294" customWidth="1"/>
    <col min="4" max="5" width="15.625" style="294" customWidth="1"/>
    <col min="6" max="6" width="31.25" style="295" customWidth="1"/>
    <col min="7" max="7" width="35.875" style="295" customWidth="1"/>
    <col min="8" max="16384" width="9" style="295"/>
  </cols>
  <sheetData>
    <row r="1" spans="1:7" ht="50.1" customHeight="1" x14ac:dyDescent="0.15">
      <c r="A1" s="293" t="s">
        <v>144</v>
      </c>
    </row>
    <row r="2" spans="1:7" ht="50.1" customHeight="1" x14ac:dyDescent="0.15">
      <c r="A2" s="296" t="s">
        <v>145</v>
      </c>
      <c r="B2" s="297" t="s">
        <v>146</v>
      </c>
      <c r="C2" s="297"/>
      <c r="D2" s="297"/>
      <c r="E2" s="297"/>
      <c r="F2" s="297"/>
      <c r="G2" s="296" t="s">
        <v>147</v>
      </c>
    </row>
    <row r="3" spans="1:7" ht="75" customHeight="1" x14ac:dyDescent="0.15">
      <c r="A3" s="298"/>
      <c r="B3" s="299" t="s">
        <v>148</v>
      </c>
      <c r="C3" s="299" t="s">
        <v>149</v>
      </c>
      <c r="D3" s="300" t="s">
        <v>150</v>
      </c>
      <c r="E3" s="300" t="s">
        <v>151</v>
      </c>
      <c r="F3" s="296" t="s">
        <v>152</v>
      </c>
      <c r="G3" s="298"/>
    </row>
    <row r="4" spans="1:7" ht="30" customHeight="1" x14ac:dyDescent="0.15">
      <c r="A4" s="301" t="s">
        <v>153</v>
      </c>
      <c r="B4" s="302" t="s">
        <v>154</v>
      </c>
      <c r="C4" s="303" t="s">
        <v>155</v>
      </c>
      <c r="D4" s="302"/>
      <c r="E4" s="302"/>
      <c r="F4" s="301"/>
      <c r="G4" s="301"/>
    </row>
    <row r="5" spans="1:7" ht="30" customHeight="1" x14ac:dyDescent="0.15">
      <c r="A5" s="304" t="s">
        <v>97</v>
      </c>
      <c r="B5" s="299" t="s">
        <v>155</v>
      </c>
      <c r="C5" s="303" t="s">
        <v>155</v>
      </c>
      <c r="D5" s="300"/>
      <c r="E5" s="300"/>
      <c r="F5" s="296"/>
      <c r="G5" s="298"/>
    </row>
    <row r="6" spans="1:7" ht="30" customHeight="1" x14ac:dyDescent="0.15">
      <c r="A6" s="304" t="s">
        <v>156</v>
      </c>
      <c r="B6" s="299" t="s">
        <v>155</v>
      </c>
      <c r="C6" s="303" t="s">
        <v>155</v>
      </c>
      <c r="D6" s="305" t="s">
        <v>155</v>
      </c>
      <c r="E6" s="305" t="s">
        <v>155</v>
      </c>
      <c r="F6" s="306" t="s">
        <v>157</v>
      </c>
      <c r="G6" s="298"/>
    </row>
    <row r="7" spans="1:7" ht="45" customHeight="1" x14ac:dyDescent="0.15">
      <c r="A7" s="304" t="s">
        <v>158</v>
      </c>
      <c r="B7" s="299" t="s">
        <v>155</v>
      </c>
      <c r="C7" s="303" t="s">
        <v>155</v>
      </c>
      <c r="D7" s="305" t="s">
        <v>155</v>
      </c>
      <c r="E7" s="305" t="s">
        <v>155</v>
      </c>
      <c r="F7" s="307" t="s">
        <v>159</v>
      </c>
      <c r="G7" s="298"/>
    </row>
    <row r="8" spans="1:7" ht="45" customHeight="1" x14ac:dyDescent="0.15">
      <c r="A8" s="304" t="s">
        <v>160</v>
      </c>
      <c r="B8" s="299" t="s">
        <v>155</v>
      </c>
      <c r="C8" s="303" t="s">
        <v>155</v>
      </c>
      <c r="D8" s="305" t="s">
        <v>155</v>
      </c>
      <c r="E8" s="305" t="s">
        <v>155</v>
      </c>
      <c r="F8" s="308" t="s">
        <v>161</v>
      </c>
      <c r="G8" s="298"/>
    </row>
    <row r="9" spans="1:7" ht="30" customHeight="1" x14ac:dyDescent="0.15">
      <c r="A9" s="304" t="s">
        <v>162</v>
      </c>
      <c r="B9" s="299" t="s">
        <v>155</v>
      </c>
      <c r="C9" s="303" t="s">
        <v>155</v>
      </c>
      <c r="D9" s="300"/>
      <c r="E9" s="305"/>
      <c r="F9" s="307"/>
      <c r="G9" s="298"/>
    </row>
    <row r="10" spans="1:7" ht="56.25" customHeight="1" x14ac:dyDescent="0.15">
      <c r="A10" s="304" t="s">
        <v>163</v>
      </c>
      <c r="B10" s="299" t="s">
        <v>155</v>
      </c>
      <c r="C10" s="303" t="s">
        <v>155</v>
      </c>
      <c r="D10" s="300"/>
      <c r="E10" s="305"/>
      <c r="F10" s="309" t="s">
        <v>164</v>
      </c>
      <c r="G10" s="298"/>
    </row>
    <row r="11" spans="1:7" ht="30" customHeight="1" x14ac:dyDescent="0.15">
      <c r="A11" s="304" t="s">
        <v>94</v>
      </c>
      <c r="B11" s="299" t="s">
        <v>155</v>
      </c>
      <c r="C11" s="303" t="s">
        <v>155</v>
      </c>
      <c r="D11" s="300"/>
      <c r="E11" s="305"/>
      <c r="F11" s="308" t="s">
        <v>165</v>
      </c>
      <c r="G11" s="298"/>
    </row>
    <row r="12" spans="1:7" ht="30" customHeight="1" x14ac:dyDescent="0.15">
      <c r="A12" s="304" t="s">
        <v>91</v>
      </c>
      <c r="B12" s="299" t="s">
        <v>155</v>
      </c>
      <c r="C12" s="303" t="s">
        <v>155</v>
      </c>
      <c r="D12" s="300"/>
      <c r="E12" s="305"/>
      <c r="F12" s="307"/>
      <c r="G12" s="298"/>
    </row>
    <row r="13" spans="1:7" ht="30" customHeight="1" x14ac:dyDescent="0.15">
      <c r="A13" s="298" t="s">
        <v>166</v>
      </c>
      <c r="B13" s="296" t="s">
        <v>154</v>
      </c>
      <c r="C13" s="303" t="s">
        <v>155</v>
      </c>
      <c r="D13" s="296"/>
      <c r="E13" s="296"/>
      <c r="F13" s="298"/>
      <c r="G13" s="298"/>
    </row>
    <row r="14" spans="1:7" ht="30" customHeight="1" x14ac:dyDescent="0.15">
      <c r="A14" s="304" t="s">
        <v>167</v>
      </c>
      <c r="B14" s="299" t="s">
        <v>155</v>
      </c>
      <c r="C14" s="303" t="s">
        <v>155</v>
      </c>
      <c r="D14" s="300"/>
      <c r="E14" s="300"/>
      <c r="F14" s="310"/>
      <c r="G14" s="298"/>
    </row>
    <row r="15" spans="1:7" ht="30" customHeight="1" x14ac:dyDescent="0.15">
      <c r="A15" s="304" t="s">
        <v>168</v>
      </c>
      <c r="B15" s="299" t="s">
        <v>155</v>
      </c>
      <c r="C15" s="303" t="s">
        <v>155</v>
      </c>
      <c r="D15" s="300"/>
      <c r="E15" s="300"/>
      <c r="F15" s="310"/>
      <c r="G15" s="298"/>
    </row>
    <row r="16" spans="1:7" ht="30" customHeight="1" x14ac:dyDescent="0.15">
      <c r="A16" s="304" t="s">
        <v>169</v>
      </c>
      <c r="B16" s="299" t="s">
        <v>155</v>
      </c>
      <c r="C16" s="303" t="s">
        <v>155</v>
      </c>
      <c r="D16" s="300"/>
      <c r="E16" s="300"/>
      <c r="F16" s="310"/>
      <c r="G16" s="298"/>
    </row>
    <row r="17" spans="1:1" x14ac:dyDescent="0.15">
      <c r="A17" s="295" t="s">
        <v>170</v>
      </c>
    </row>
    <row r="18" spans="1:1" x14ac:dyDescent="0.15">
      <c r="A18" s="293" t="s">
        <v>171</v>
      </c>
    </row>
  </sheetData>
  <mergeCells count="1">
    <mergeCell ref="B2:F2"/>
  </mergeCells>
  <phoneticPr fontId="1"/>
  <pageMargins left="0.70866141732283472" right="0.70866141732283472" top="0.74803149606299213" bottom="0.74803149606299213" header="0.31496062992125984" footer="0.31496062992125984"/>
  <pageSetup paperSize="9" scale="4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H72"/>
  <sheetViews>
    <sheetView view="pageBreakPreview" zoomScaleNormal="100" zoomScaleSheetLayoutView="100" workbookViewId="0">
      <selection activeCell="BQ13" sqref="BQ13"/>
    </sheetView>
  </sheetViews>
  <sheetFormatPr defaultRowHeight="13.5" x14ac:dyDescent="0.15"/>
  <cols>
    <col min="1" max="104" width="1.625" style="704" customWidth="1"/>
    <col min="105" max="256" width="9" style="704"/>
    <col min="257" max="360" width="1.625" style="704" customWidth="1"/>
    <col min="361" max="512" width="9" style="704"/>
    <col min="513" max="616" width="1.625" style="704" customWidth="1"/>
    <col min="617" max="768" width="9" style="704"/>
    <col min="769" max="872" width="1.625" style="704" customWidth="1"/>
    <col min="873" max="1024" width="9" style="704"/>
    <col min="1025" max="1128" width="1.625" style="704" customWidth="1"/>
    <col min="1129" max="1280" width="9" style="704"/>
    <col min="1281" max="1384" width="1.625" style="704" customWidth="1"/>
    <col min="1385" max="1536" width="9" style="704"/>
    <col min="1537" max="1640" width="1.625" style="704" customWidth="1"/>
    <col min="1641" max="1792" width="9" style="704"/>
    <col min="1793" max="1896" width="1.625" style="704" customWidth="1"/>
    <col min="1897" max="2048" width="9" style="704"/>
    <col min="2049" max="2152" width="1.625" style="704" customWidth="1"/>
    <col min="2153" max="2304" width="9" style="704"/>
    <col min="2305" max="2408" width="1.625" style="704" customWidth="1"/>
    <col min="2409" max="2560" width="9" style="704"/>
    <col min="2561" max="2664" width="1.625" style="704" customWidth="1"/>
    <col min="2665" max="2816" width="9" style="704"/>
    <col min="2817" max="2920" width="1.625" style="704" customWidth="1"/>
    <col min="2921" max="3072" width="9" style="704"/>
    <col min="3073" max="3176" width="1.625" style="704" customWidth="1"/>
    <col min="3177" max="3328" width="9" style="704"/>
    <col min="3329" max="3432" width="1.625" style="704" customWidth="1"/>
    <col min="3433" max="3584" width="9" style="704"/>
    <col min="3585" max="3688" width="1.625" style="704" customWidth="1"/>
    <col min="3689" max="3840" width="9" style="704"/>
    <col min="3841" max="3944" width="1.625" style="704" customWidth="1"/>
    <col min="3945" max="4096" width="9" style="704"/>
    <col min="4097" max="4200" width="1.625" style="704" customWidth="1"/>
    <col min="4201" max="4352" width="9" style="704"/>
    <col min="4353" max="4456" width="1.625" style="704" customWidth="1"/>
    <col min="4457" max="4608" width="9" style="704"/>
    <col min="4609" max="4712" width="1.625" style="704" customWidth="1"/>
    <col min="4713" max="4864" width="9" style="704"/>
    <col min="4865" max="4968" width="1.625" style="704" customWidth="1"/>
    <col min="4969" max="5120" width="9" style="704"/>
    <col min="5121" max="5224" width="1.625" style="704" customWidth="1"/>
    <col min="5225" max="5376" width="9" style="704"/>
    <col min="5377" max="5480" width="1.625" style="704" customWidth="1"/>
    <col min="5481" max="5632" width="9" style="704"/>
    <col min="5633" max="5736" width="1.625" style="704" customWidth="1"/>
    <col min="5737" max="5888" width="9" style="704"/>
    <col min="5889" max="5992" width="1.625" style="704" customWidth="1"/>
    <col min="5993" max="6144" width="9" style="704"/>
    <col min="6145" max="6248" width="1.625" style="704" customWidth="1"/>
    <col min="6249" max="6400" width="9" style="704"/>
    <col min="6401" max="6504" width="1.625" style="704" customWidth="1"/>
    <col min="6505" max="6656" width="9" style="704"/>
    <col min="6657" max="6760" width="1.625" style="704" customWidth="1"/>
    <col min="6761" max="6912" width="9" style="704"/>
    <col min="6913" max="7016" width="1.625" style="704" customWidth="1"/>
    <col min="7017" max="7168" width="9" style="704"/>
    <col min="7169" max="7272" width="1.625" style="704" customWidth="1"/>
    <col min="7273" max="7424" width="9" style="704"/>
    <col min="7425" max="7528" width="1.625" style="704" customWidth="1"/>
    <col min="7529" max="7680" width="9" style="704"/>
    <col min="7681" max="7784" width="1.625" style="704" customWidth="1"/>
    <col min="7785" max="7936" width="9" style="704"/>
    <col min="7937" max="8040" width="1.625" style="704" customWidth="1"/>
    <col min="8041" max="8192" width="9" style="704"/>
    <col min="8193" max="8296" width="1.625" style="704" customWidth="1"/>
    <col min="8297" max="8448" width="9" style="704"/>
    <col min="8449" max="8552" width="1.625" style="704" customWidth="1"/>
    <col min="8553" max="8704" width="9" style="704"/>
    <col min="8705" max="8808" width="1.625" style="704" customWidth="1"/>
    <col min="8809" max="8960" width="9" style="704"/>
    <col min="8961" max="9064" width="1.625" style="704" customWidth="1"/>
    <col min="9065" max="9216" width="9" style="704"/>
    <col min="9217" max="9320" width="1.625" style="704" customWidth="1"/>
    <col min="9321" max="9472" width="9" style="704"/>
    <col min="9473" max="9576" width="1.625" style="704" customWidth="1"/>
    <col min="9577" max="9728" width="9" style="704"/>
    <col min="9729" max="9832" width="1.625" style="704" customWidth="1"/>
    <col min="9833" max="9984" width="9" style="704"/>
    <col min="9985" max="10088" width="1.625" style="704" customWidth="1"/>
    <col min="10089" max="10240" width="9" style="704"/>
    <col min="10241" max="10344" width="1.625" style="704" customWidth="1"/>
    <col min="10345" max="10496" width="9" style="704"/>
    <col min="10497" max="10600" width="1.625" style="704" customWidth="1"/>
    <col min="10601" max="10752" width="9" style="704"/>
    <col min="10753" max="10856" width="1.625" style="704" customWidth="1"/>
    <col min="10857" max="11008" width="9" style="704"/>
    <col min="11009" max="11112" width="1.625" style="704" customWidth="1"/>
    <col min="11113" max="11264" width="9" style="704"/>
    <col min="11265" max="11368" width="1.625" style="704" customWidth="1"/>
    <col min="11369" max="11520" width="9" style="704"/>
    <col min="11521" max="11624" width="1.625" style="704" customWidth="1"/>
    <col min="11625" max="11776" width="9" style="704"/>
    <col min="11777" max="11880" width="1.625" style="704" customWidth="1"/>
    <col min="11881" max="12032" width="9" style="704"/>
    <col min="12033" max="12136" width="1.625" style="704" customWidth="1"/>
    <col min="12137" max="12288" width="9" style="704"/>
    <col min="12289" max="12392" width="1.625" style="704" customWidth="1"/>
    <col min="12393" max="12544" width="9" style="704"/>
    <col min="12545" max="12648" width="1.625" style="704" customWidth="1"/>
    <col min="12649" max="12800" width="9" style="704"/>
    <col min="12801" max="12904" width="1.625" style="704" customWidth="1"/>
    <col min="12905" max="13056" width="9" style="704"/>
    <col min="13057" max="13160" width="1.625" style="704" customWidth="1"/>
    <col min="13161" max="13312" width="9" style="704"/>
    <col min="13313" max="13416" width="1.625" style="704" customWidth="1"/>
    <col min="13417" max="13568" width="9" style="704"/>
    <col min="13569" max="13672" width="1.625" style="704" customWidth="1"/>
    <col min="13673" max="13824" width="9" style="704"/>
    <col min="13825" max="13928" width="1.625" style="704" customWidth="1"/>
    <col min="13929" max="14080" width="9" style="704"/>
    <col min="14081" max="14184" width="1.625" style="704" customWidth="1"/>
    <col min="14185" max="14336" width="9" style="704"/>
    <col min="14337" max="14440" width="1.625" style="704" customWidth="1"/>
    <col min="14441" max="14592" width="9" style="704"/>
    <col min="14593" max="14696" width="1.625" style="704" customWidth="1"/>
    <col min="14697" max="14848" width="9" style="704"/>
    <col min="14849" max="14952" width="1.625" style="704" customWidth="1"/>
    <col min="14953" max="15104" width="9" style="704"/>
    <col min="15105" max="15208" width="1.625" style="704" customWidth="1"/>
    <col min="15209" max="15360" width="9" style="704"/>
    <col min="15361" max="15464" width="1.625" style="704" customWidth="1"/>
    <col min="15465" max="15616" width="9" style="704"/>
    <col min="15617" max="15720" width="1.625" style="704" customWidth="1"/>
    <col min="15721" max="15872" width="9" style="704"/>
    <col min="15873" max="15976" width="1.625" style="704" customWidth="1"/>
    <col min="15977" max="16128" width="9" style="704"/>
    <col min="16129" max="16232" width="1.625" style="704" customWidth="1"/>
    <col min="16233" max="16384" width="9" style="704"/>
  </cols>
  <sheetData>
    <row r="2" spans="1:60" ht="14.25" x14ac:dyDescent="0.15">
      <c r="A2" s="703" t="s">
        <v>308</v>
      </c>
      <c r="B2" s="703"/>
      <c r="C2" s="703"/>
      <c r="D2" s="703"/>
      <c r="E2" s="703"/>
      <c r="F2" s="703"/>
      <c r="G2" s="703"/>
      <c r="H2" s="703"/>
      <c r="I2" s="703"/>
      <c r="J2" s="703"/>
      <c r="K2" s="703"/>
      <c r="L2" s="703"/>
      <c r="M2" s="703"/>
      <c r="N2" s="703"/>
      <c r="O2" s="703"/>
      <c r="P2" s="703"/>
      <c r="Q2" s="703"/>
      <c r="R2" s="703"/>
      <c r="S2" s="703"/>
      <c r="T2" s="703"/>
      <c r="U2" s="703"/>
      <c r="V2" s="703"/>
      <c r="W2" s="703"/>
      <c r="X2" s="703"/>
      <c r="Y2" s="703"/>
      <c r="Z2" s="703"/>
      <c r="AA2" s="703"/>
      <c r="AB2" s="703"/>
      <c r="AC2" s="703"/>
      <c r="AD2" s="703"/>
      <c r="AE2" s="703"/>
      <c r="AF2" s="703"/>
      <c r="AG2" s="703"/>
      <c r="AH2" s="703"/>
      <c r="AI2" s="703"/>
      <c r="AJ2" s="703"/>
      <c r="AK2" s="703"/>
      <c r="AL2" s="703"/>
      <c r="AM2" s="703"/>
      <c r="AN2" s="703"/>
      <c r="AO2" s="703"/>
      <c r="AP2" s="703"/>
      <c r="AQ2" s="703"/>
      <c r="AR2" s="703"/>
      <c r="AS2" s="703"/>
      <c r="AT2" s="703"/>
      <c r="AU2" s="703"/>
      <c r="AV2" s="703"/>
      <c r="AW2" s="703"/>
      <c r="AX2" s="703"/>
      <c r="AY2" s="703"/>
      <c r="AZ2" s="703"/>
      <c r="BA2" s="703"/>
      <c r="BB2" s="703"/>
      <c r="BC2" s="703"/>
      <c r="BD2" s="703"/>
      <c r="BE2" s="703"/>
      <c r="BF2" s="703"/>
      <c r="BG2" s="703"/>
    </row>
    <row r="3" spans="1:60" s="705" customFormat="1" ht="12" x14ac:dyDescent="0.15"/>
    <row r="4" spans="1:60" s="705" customFormat="1" ht="12" x14ac:dyDescent="0.15"/>
    <row r="5" spans="1:60" s="705" customFormat="1" ht="30.75" customHeight="1" x14ac:dyDescent="0.15">
      <c r="AD5" s="706" t="s">
        <v>309</v>
      </c>
      <c r="AE5" s="706"/>
      <c r="AF5" s="706"/>
      <c r="AG5" s="706"/>
      <c r="AH5" s="706"/>
      <c r="AI5" s="706"/>
      <c r="AJ5" s="706"/>
      <c r="AK5" s="706"/>
      <c r="AL5" s="707"/>
      <c r="AM5" s="707"/>
      <c r="AN5" s="707"/>
      <c r="AO5" s="707"/>
      <c r="AP5" s="707"/>
      <c r="AQ5" s="707"/>
      <c r="AR5" s="707"/>
      <c r="AS5" s="707"/>
      <c r="AT5" s="707"/>
      <c r="AU5" s="707"/>
      <c r="AV5" s="707"/>
      <c r="AW5" s="707"/>
      <c r="AX5" s="707"/>
      <c r="AY5" s="707"/>
      <c r="AZ5" s="707"/>
      <c r="BA5" s="707"/>
      <c r="BB5" s="707"/>
      <c r="BC5" s="707"/>
      <c r="BD5" s="707"/>
      <c r="BE5" s="707"/>
      <c r="BF5" s="707"/>
      <c r="BG5" s="707"/>
      <c r="BH5" s="707"/>
    </row>
    <row r="6" spans="1:60" s="705" customFormat="1" ht="30.75" customHeight="1" x14ac:dyDescent="0.15">
      <c r="AD6" s="706" t="s">
        <v>310</v>
      </c>
      <c r="AE6" s="706"/>
      <c r="AF6" s="706"/>
      <c r="AG6" s="706"/>
      <c r="AH6" s="706"/>
      <c r="AI6" s="706"/>
      <c r="AJ6" s="706"/>
      <c r="AK6" s="706"/>
      <c r="AL6" s="707"/>
      <c r="AM6" s="707"/>
      <c r="AN6" s="707"/>
      <c r="AO6" s="707"/>
      <c r="AP6" s="707"/>
      <c r="AQ6" s="707"/>
      <c r="AR6" s="707"/>
      <c r="AS6" s="707"/>
      <c r="AT6" s="707"/>
      <c r="AU6" s="707"/>
      <c r="AV6" s="707"/>
      <c r="AW6" s="707"/>
      <c r="AX6" s="707"/>
      <c r="AY6" s="707"/>
      <c r="AZ6" s="707"/>
      <c r="BA6" s="707"/>
      <c r="BB6" s="707"/>
      <c r="BC6" s="707"/>
      <c r="BD6" s="707"/>
      <c r="BE6" s="707"/>
      <c r="BF6" s="707"/>
      <c r="BG6" s="707"/>
      <c r="BH6" s="707"/>
    </row>
    <row r="7" spans="1:60" s="705" customFormat="1" ht="30.75" customHeight="1" x14ac:dyDescent="0.15">
      <c r="AD7" s="706" t="s">
        <v>311</v>
      </c>
      <c r="AE7" s="706"/>
      <c r="AF7" s="706"/>
      <c r="AG7" s="706"/>
      <c r="AH7" s="706"/>
      <c r="AI7" s="706"/>
      <c r="AJ7" s="706"/>
      <c r="AK7" s="706"/>
      <c r="AL7" s="707"/>
      <c r="AM7" s="707"/>
      <c r="AN7" s="707"/>
      <c r="AO7" s="707"/>
      <c r="AP7" s="707"/>
      <c r="AQ7" s="707"/>
      <c r="AR7" s="707"/>
      <c r="AS7" s="707"/>
      <c r="AT7" s="707"/>
      <c r="AU7" s="707"/>
      <c r="AV7" s="707"/>
      <c r="AW7" s="707"/>
      <c r="AX7" s="707"/>
      <c r="AY7" s="707"/>
      <c r="AZ7" s="707"/>
      <c r="BA7" s="707"/>
      <c r="BB7" s="707"/>
      <c r="BC7" s="707"/>
      <c r="BD7" s="707"/>
      <c r="BE7" s="707"/>
      <c r="BF7" s="707"/>
      <c r="BG7" s="707" t="s">
        <v>312</v>
      </c>
      <c r="BH7" s="707"/>
    </row>
    <row r="8" spans="1:60" s="705" customFormat="1" ht="18.75" customHeight="1" x14ac:dyDescent="0.15"/>
    <row r="9" spans="1:60" s="705" customFormat="1" ht="18.75" customHeight="1" x14ac:dyDescent="0.15">
      <c r="B9" s="705" t="s">
        <v>313</v>
      </c>
    </row>
    <row r="10" spans="1:60" s="705" customFormat="1" ht="18.75" customHeight="1" x14ac:dyDescent="0.15"/>
    <row r="11" spans="1:60" s="705" customFormat="1" ht="13.5" customHeight="1" x14ac:dyDescent="0.15">
      <c r="A11" s="708" t="s">
        <v>314</v>
      </c>
      <c r="B11" s="709"/>
      <c r="C11" s="709"/>
      <c r="D11" s="709"/>
      <c r="E11" s="709"/>
      <c r="F11" s="709"/>
      <c r="G11" s="709"/>
      <c r="H11" s="710"/>
      <c r="I11" s="711"/>
      <c r="J11" s="711"/>
      <c r="K11" s="711"/>
      <c r="L11" s="711"/>
      <c r="M11" s="711"/>
      <c r="N11" s="711"/>
      <c r="O11" s="711"/>
      <c r="P11" s="711"/>
      <c r="Q11" s="711"/>
      <c r="R11" s="711"/>
      <c r="S11" s="711"/>
      <c r="T11" s="711"/>
      <c r="U11" s="711"/>
      <c r="V11" s="711"/>
      <c r="W11" s="711"/>
      <c r="X11" s="711"/>
      <c r="Y11" s="711"/>
      <c r="Z11" s="711"/>
      <c r="AA11" s="711"/>
      <c r="AB11" s="711"/>
      <c r="AC11" s="711"/>
      <c r="AD11" s="711"/>
      <c r="AE11" s="711"/>
      <c r="AF11" s="711"/>
      <c r="AG11" s="712"/>
      <c r="AH11" s="713" t="s">
        <v>315</v>
      </c>
      <c r="AI11" s="713"/>
      <c r="AJ11" s="713"/>
      <c r="AK11" s="713"/>
      <c r="AL11" s="713"/>
      <c r="AM11" s="713"/>
      <c r="AN11" s="714"/>
      <c r="AO11" s="715" t="s">
        <v>316</v>
      </c>
      <c r="AP11" s="713"/>
      <c r="AQ11" s="713"/>
      <c r="AR11" s="713"/>
      <c r="AS11" s="713"/>
      <c r="AT11" s="713"/>
      <c r="AU11" s="713"/>
      <c r="AV11" s="713"/>
      <c r="AW11" s="713"/>
      <c r="AX11" s="713"/>
      <c r="AY11" s="713"/>
      <c r="AZ11" s="713"/>
      <c r="BA11" s="713"/>
      <c r="BB11" s="713"/>
      <c r="BC11" s="713"/>
      <c r="BD11" s="713"/>
      <c r="BE11" s="713"/>
      <c r="BF11" s="713"/>
      <c r="BG11" s="713"/>
      <c r="BH11" s="716"/>
    </row>
    <row r="12" spans="1:60" s="705" customFormat="1" ht="33.75" customHeight="1" x14ac:dyDescent="0.15">
      <c r="A12" s="717" t="s">
        <v>178</v>
      </c>
      <c r="B12" s="718"/>
      <c r="C12" s="718"/>
      <c r="D12" s="718"/>
      <c r="E12" s="718"/>
      <c r="F12" s="718"/>
      <c r="G12" s="718"/>
      <c r="H12" s="719"/>
      <c r="I12" s="720"/>
      <c r="J12" s="720"/>
      <c r="K12" s="720"/>
      <c r="L12" s="720"/>
      <c r="M12" s="720"/>
      <c r="N12" s="720"/>
      <c r="O12" s="720"/>
      <c r="P12" s="720"/>
      <c r="Q12" s="720"/>
      <c r="R12" s="720"/>
      <c r="S12" s="720"/>
      <c r="T12" s="720"/>
      <c r="U12" s="720"/>
      <c r="V12" s="720"/>
      <c r="W12" s="720"/>
      <c r="X12" s="720"/>
      <c r="Y12" s="720"/>
      <c r="Z12" s="720"/>
      <c r="AA12" s="720"/>
      <c r="AB12" s="720"/>
      <c r="AC12" s="720"/>
      <c r="AD12" s="720"/>
      <c r="AE12" s="720"/>
      <c r="AF12" s="720"/>
      <c r="AG12" s="721"/>
      <c r="AH12" s="722"/>
      <c r="AI12" s="722"/>
      <c r="AJ12" s="722"/>
      <c r="AK12" s="722"/>
      <c r="AL12" s="722"/>
      <c r="AM12" s="722"/>
      <c r="AN12" s="723"/>
      <c r="AO12" s="724"/>
      <c r="AP12" s="722"/>
      <c r="AQ12" s="722"/>
      <c r="AR12" s="722"/>
      <c r="AS12" s="722"/>
      <c r="AT12" s="722"/>
      <c r="AU12" s="722"/>
      <c r="AV12" s="722"/>
      <c r="AW12" s="722"/>
      <c r="AX12" s="722"/>
      <c r="AY12" s="722"/>
      <c r="AZ12" s="722"/>
      <c r="BA12" s="722"/>
      <c r="BB12" s="722"/>
      <c r="BC12" s="722"/>
      <c r="BD12" s="722"/>
      <c r="BE12" s="722"/>
      <c r="BF12" s="722"/>
      <c r="BG12" s="722"/>
      <c r="BH12" s="725"/>
    </row>
    <row r="13" spans="1:60" s="705" customFormat="1" ht="33.75" customHeight="1" x14ac:dyDescent="0.15">
      <c r="A13" s="726" t="s">
        <v>317</v>
      </c>
      <c r="B13" s="727"/>
      <c r="C13" s="727"/>
      <c r="D13" s="727"/>
      <c r="E13" s="727"/>
      <c r="F13" s="727"/>
      <c r="G13" s="728"/>
      <c r="H13" s="729"/>
      <c r="I13" s="730"/>
      <c r="J13" s="730"/>
      <c r="K13" s="730"/>
      <c r="L13" s="730"/>
      <c r="M13" s="730"/>
      <c r="N13" s="730"/>
      <c r="O13" s="730"/>
      <c r="P13" s="730"/>
      <c r="Q13" s="730"/>
      <c r="R13" s="730"/>
      <c r="S13" s="730"/>
      <c r="T13" s="730"/>
      <c r="U13" s="730"/>
      <c r="V13" s="730"/>
      <c r="W13" s="730"/>
      <c r="X13" s="730"/>
      <c r="Y13" s="730"/>
      <c r="Z13" s="730"/>
      <c r="AA13" s="730"/>
      <c r="AB13" s="730"/>
      <c r="AC13" s="730"/>
      <c r="AD13" s="730"/>
      <c r="AE13" s="730"/>
      <c r="AF13" s="730"/>
      <c r="AG13" s="730"/>
      <c r="AH13" s="730"/>
      <c r="AI13" s="730"/>
      <c r="AJ13" s="730"/>
      <c r="AK13" s="730"/>
      <c r="AL13" s="730"/>
      <c r="AM13" s="730"/>
      <c r="AN13" s="730"/>
      <c r="AO13" s="730"/>
      <c r="AP13" s="730"/>
      <c r="AQ13" s="730"/>
      <c r="AR13" s="730"/>
      <c r="AS13" s="730"/>
      <c r="AT13" s="730"/>
      <c r="AU13" s="730"/>
      <c r="AV13" s="730"/>
      <c r="AW13" s="730"/>
      <c r="AX13" s="730"/>
      <c r="AY13" s="730"/>
      <c r="AZ13" s="730"/>
      <c r="BA13" s="730"/>
      <c r="BB13" s="730"/>
      <c r="BC13" s="730"/>
      <c r="BD13" s="730"/>
      <c r="BE13" s="730"/>
      <c r="BF13" s="730"/>
      <c r="BG13" s="730"/>
      <c r="BH13" s="731"/>
    </row>
    <row r="14" spans="1:60" s="705" customFormat="1" ht="21" customHeight="1" x14ac:dyDescent="0.15">
      <c r="A14" s="732" t="s">
        <v>318</v>
      </c>
      <c r="B14" s="733"/>
      <c r="C14" s="733" t="s">
        <v>319</v>
      </c>
      <c r="D14" s="733"/>
      <c r="E14" s="733"/>
      <c r="F14" s="733"/>
      <c r="G14" s="733"/>
      <c r="H14" s="733"/>
      <c r="I14" s="733"/>
      <c r="J14" s="733"/>
      <c r="K14" s="733"/>
      <c r="L14" s="733"/>
      <c r="M14" s="733"/>
      <c r="N14" s="733"/>
      <c r="O14" s="733"/>
      <c r="P14" s="733"/>
      <c r="Q14" s="733"/>
      <c r="R14" s="733"/>
      <c r="S14" s="733"/>
      <c r="T14" s="733"/>
      <c r="U14" s="733"/>
      <c r="V14" s="733"/>
      <c r="W14" s="733"/>
      <c r="X14" s="733"/>
      <c r="Y14" s="733"/>
      <c r="Z14" s="733" t="s">
        <v>320</v>
      </c>
      <c r="AA14" s="733"/>
      <c r="AB14" s="733"/>
      <c r="AC14" s="733"/>
      <c r="AD14" s="733"/>
      <c r="AE14" s="733"/>
      <c r="AF14" s="733"/>
      <c r="AG14" s="733"/>
      <c r="AH14" s="733"/>
      <c r="AI14" s="733"/>
      <c r="AJ14" s="733"/>
      <c r="AK14" s="733"/>
      <c r="AL14" s="733"/>
      <c r="AM14" s="733"/>
      <c r="AN14" s="733"/>
      <c r="AO14" s="733" t="s">
        <v>321</v>
      </c>
      <c r="AP14" s="733"/>
      <c r="AQ14" s="733"/>
      <c r="AR14" s="733"/>
      <c r="AS14" s="733"/>
      <c r="AT14" s="733"/>
      <c r="AU14" s="733"/>
      <c r="AV14" s="733"/>
      <c r="AW14" s="733"/>
      <c r="AX14" s="733" t="s">
        <v>322</v>
      </c>
      <c r="AY14" s="733"/>
      <c r="AZ14" s="733"/>
      <c r="BA14" s="733"/>
      <c r="BB14" s="733"/>
      <c r="BC14" s="733"/>
      <c r="BD14" s="733"/>
      <c r="BE14" s="733"/>
      <c r="BF14" s="733"/>
      <c r="BG14" s="733"/>
      <c r="BH14" s="734"/>
    </row>
    <row r="15" spans="1:60" s="705" customFormat="1" ht="21" customHeight="1" x14ac:dyDescent="0.15">
      <c r="A15" s="735"/>
      <c r="B15" s="736"/>
      <c r="C15" s="736" t="s">
        <v>213</v>
      </c>
      <c r="D15" s="736"/>
      <c r="E15" s="737" t="s">
        <v>323</v>
      </c>
      <c r="F15" s="737"/>
      <c r="G15" s="737"/>
      <c r="H15" s="737"/>
      <c r="I15" s="737"/>
      <c r="J15" s="737"/>
      <c r="K15" s="737"/>
      <c r="L15" s="737"/>
      <c r="M15" s="737"/>
      <c r="N15" s="737"/>
      <c r="O15" s="737"/>
      <c r="P15" s="737"/>
      <c r="Q15" s="737"/>
      <c r="R15" s="737"/>
      <c r="S15" s="738" t="s">
        <v>324</v>
      </c>
      <c r="T15" s="738"/>
      <c r="U15" s="738"/>
      <c r="V15" s="738"/>
      <c r="W15" s="738"/>
      <c r="X15" s="738"/>
      <c r="Y15" s="738"/>
      <c r="Z15" s="736"/>
      <c r="AA15" s="736"/>
      <c r="AB15" s="736"/>
      <c r="AC15" s="736"/>
      <c r="AD15" s="736"/>
      <c r="AE15" s="736"/>
      <c r="AF15" s="736"/>
      <c r="AG15" s="736"/>
      <c r="AH15" s="736"/>
      <c r="AI15" s="736"/>
      <c r="AJ15" s="736"/>
      <c r="AK15" s="736"/>
      <c r="AL15" s="736"/>
      <c r="AM15" s="736"/>
      <c r="AN15" s="736"/>
      <c r="AO15" s="736"/>
      <c r="AP15" s="736"/>
      <c r="AQ15" s="736"/>
      <c r="AR15" s="736"/>
      <c r="AS15" s="736"/>
      <c r="AT15" s="736"/>
      <c r="AU15" s="736"/>
      <c r="AV15" s="736"/>
      <c r="AW15" s="736"/>
      <c r="AX15" s="739"/>
      <c r="AY15" s="718"/>
      <c r="AZ15" s="718"/>
      <c r="BA15" s="718"/>
      <c r="BB15" s="718"/>
      <c r="BC15" s="718"/>
      <c r="BD15" s="718"/>
      <c r="BE15" s="718"/>
      <c r="BF15" s="718"/>
      <c r="BG15" s="718"/>
      <c r="BH15" s="740"/>
    </row>
    <row r="16" spans="1:60" s="705" customFormat="1" ht="12" customHeight="1" x14ac:dyDescent="0.15">
      <c r="A16" s="735"/>
      <c r="B16" s="736"/>
      <c r="C16" s="736"/>
      <c r="D16" s="736"/>
      <c r="E16" s="741" t="s">
        <v>325</v>
      </c>
      <c r="F16" s="741"/>
      <c r="G16" s="741"/>
      <c r="H16" s="741"/>
      <c r="I16" s="741"/>
      <c r="J16" s="741"/>
      <c r="K16" s="741"/>
      <c r="L16" s="741"/>
      <c r="M16" s="741"/>
      <c r="N16" s="741"/>
      <c r="O16" s="741"/>
      <c r="P16" s="741"/>
      <c r="Q16" s="741"/>
      <c r="R16" s="741"/>
      <c r="S16" s="738"/>
      <c r="T16" s="738"/>
      <c r="U16" s="738"/>
      <c r="V16" s="738"/>
      <c r="W16" s="738"/>
      <c r="X16" s="738"/>
      <c r="Y16" s="738"/>
      <c r="Z16" s="736"/>
      <c r="AA16" s="736"/>
      <c r="AB16" s="736"/>
      <c r="AC16" s="736"/>
      <c r="AD16" s="736"/>
      <c r="AE16" s="736"/>
      <c r="AF16" s="736"/>
      <c r="AG16" s="736"/>
      <c r="AH16" s="736"/>
      <c r="AI16" s="736"/>
      <c r="AJ16" s="736"/>
      <c r="AK16" s="736"/>
      <c r="AL16" s="736"/>
      <c r="AM16" s="736"/>
      <c r="AN16" s="736"/>
      <c r="AO16" s="736"/>
      <c r="AP16" s="736"/>
      <c r="AQ16" s="736"/>
      <c r="AR16" s="736"/>
      <c r="AS16" s="736"/>
      <c r="AT16" s="736"/>
      <c r="AU16" s="736"/>
      <c r="AV16" s="736"/>
      <c r="AW16" s="736"/>
      <c r="AX16" s="724"/>
      <c r="AY16" s="722"/>
      <c r="AZ16" s="722"/>
      <c r="BA16" s="722"/>
      <c r="BB16" s="722"/>
      <c r="BC16" s="722"/>
      <c r="BD16" s="722"/>
      <c r="BE16" s="722"/>
      <c r="BF16" s="722"/>
      <c r="BG16" s="722"/>
      <c r="BH16" s="725"/>
    </row>
    <row r="17" spans="1:60" s="705" customFormat="1" ht="21" customHeight="1" x14ac:dyDescent="0.15">
      <c r="A17" s="735"/>
      <c r="B17" s="736"/>
      <c r="C17" s="736"/>
      <c r="D17" s="736"/>
      <c r="E17" s="742" t="s">
        <v>323</v>
      </c>
      <c r="F17" s="742"/>
      <c r="G17" s="742"/>
      <c r="H17" s="742"/>
      <c r="I17" s="742"/>
      <c r="J17" s="742"/>
      <c r="K17" s="742"/>
      <c r="L17" s="742"/>
      <c r="M17" s="742"/>
      <c r="N17" s="742"/>
      <c r="O17" s="742"/>
      <c r="P17" s="742"/>
      <c r="Q17" s="742"/>
      <c r="R17" s="742"/>
      <c r="S17" s="738"/>
      <c r="T17" s="738"/>
      <c r="U17" s="738"/>
      <c r="V17" s="738"/>
      <c r="W17" s="738"/>
      <c r="X17" s="738"/>
      <c r="Y17" s="738"/>
      <c r="Z17" s="736"/>
      <c r="AA17" s="736"/>
      <c r="AB17" s="736"/>
      <c r="AC17" s="736"/>
      <c r="AD17" s="736"/>
      <c r="AE17" s="736"/>
      <c r="AF17" s="736"/>
      <c r="AG17" s="736"/>
      <c r="AH17" s="736"/>
      <c r="AI17" s="736"/>
      <c r="AJ17" s="736"/>
      <c r="AK17" s="736"/>
      <c r="AL17" s="736"/>
      <c r="AM17" s="736"/>
      <c r="AN17" s="736"/>
      <c r="AO17" s="736"/>
      <c r="AP17" s="736"/>
      <c r="AQ17" s="736"/>
      <c r="AR17" s="736"/>
      <c r="AS17" s="736"/>
      <c r="AT17" s="736"/>
      <c r="AU17" s="736"/>
      <c r="AV17" s="736"/>
      <c r="AW17" s="736"/>
      <c r="AX17" s="724"/>
      <c r="AY17" s="722"/>
      <c r="AZ17" s="722"/>
      <c r="BA17" s="722"/>
      <c r="BB17" s="722"/>
      <c r="BC17" s="722"/>
      <c r="BD17" s="722"/>
      <c r="BE17" s="722"/>
      <c r="BF17" s="722"/>
      <c r="BG17" s="722"/>
      <c r="BH17" s="725"/>
    </row>
    <row r="18" spans="1:60" s="705" customFormat="1" ht="21" customHeight="1" x14ac:dyDescent="0.15">
      <c r="A18" s="735"/>
      <c r="B18" s="736"/>
      <c r="C18" s="736" t="s">
        <v>216</v>
      </c>
      <c r="D18" s="736"/>
      <c r="E18" s="737" t="s">
        <v>323</v>
      </c>
      <c r="F18" s="737"/>
      <c r="G18" s="737"/>
      <c r="H18" s="737"/>
      <c r="I18" s="737"/>
      <c r="J18" s="737"/>
      <c r="K18" s="737"/>
      <c r="L18" s="737"/>
      <c r="M18" s="737"/>
      <c r="N18" s="737"/>
      <c r="O18" s="737"/>
      <c r="P18" s="737"/>
      <c r="Q18" s="737"/>
      <c r="R18" s="737"/>
      <c r="S18" s="738" t="s">
        <v>324</v>
      </c>
      <c r="T18" s="738"/>
      <c r="U18" s="738"/>
      <c r="V18" s="738"/>
      <c r="W18" s="738"/>
      <c r="X18" s="738"/>
      <c r="Y18" s="738"/>
      <c r="Z18" s="736"/>
      <c r="AA18" s="736"/>
      <c r="AB18" s="736"/>
      <c r="AC18" s="736"/>
      <c r="AD18" s="736"/>
      <c r="AE18" s="736"/>
      <c r="AF18" s="736"/>
      <c r="AG18" s="736"/>
      <c r="AH18" s="736"/>
      <c r="AI18" s="736"/>
      <c r="AJ18" s="736"/>
      <c r="AK18" s="736"/>
      <c r="AL18" s="736"/>
      <c r="AM18" s="736"/>
      <c r="AN18" s="736"/>
      <c r="AO18" s="736"/>
      <c r="AP18" s="736"/>
      <c r="AQ18" s="736"/>
      <c r="AR18" s="736"/>
      <c r="AS18" s="736"/>
      <c r="AT18" s="736"/>
      <c r="AU18" s="736"/>
      <c r="AV18" s="736"/>
      <c r="AW18" s="736"/>
      <c r="AX18" s="724"/>
      <c r="AY18" s="722"/>
      <c r="AZ18" s="722"/>
      <c r="BA18" s="722"/>
      <c r="BB18" s="722"/>
      <c r="BC18" s="722"/>
      <c r="BD18" s="722"/>
      <c r="BE18" s="722"/>
      <c r="BF18" s="722"/>
      <c r="BG18" s="722"/>
      <c r="BH18" s="725"/>
    </row>
    <row r="19" spans="1:60" s="705" customFormat="1" ht="12" customHeight="1" x14ac:dyDescent="0.15">
      <c r="A19" s="735"/>
      <c r="B19" s="736"/>
      <c r="C19" s="736"/>
      <c r="D19" s="736"/>
      <c r="E19" s="741" t="s">
        <v>325</v>
      </c>
      <c r="F19" s="741"/>
      <c r="G19" s="741"/>
      <c r="H19" s="741"/>
      <c r="I19" s="741"/>
      <c r="J19" s="741"/>
      <c r="K19" s="741"/>
      <c r="L19" s="741"/>
      <c r="M19" s="741"/>
      <c r="N19" s="741"/>
      <c r="O19" s="741"/>
      <c r="P19" s="741"/>
      <c r="Q19" s="741"/>
      <c r="R19" s="741"/>
      <c r="S19" s="738"/>
      <c r="T19" s="738"/>
      <c r="U19" s="738"/>
      <c r="V19" s="738"/>
      <c r="W19" s="738"/>
      <c r="X19" s="738"/>
      <c r="Y19" s="738"/>
      <c r="Z19" s="736"/>
      <c r="AA19" s="736"/>
      <c r="AB19" s="736"/>
      <c r="AC19" s="736"/>
      <c r="AD19" s="736"/>
      <c r="AE19" s="736"/>
      <c r="AF19" s="736"/>
      <c r="AG19" s="736"/>
      <c r="AH19" s="736"/>
      <c r="AI19" s="736"/>
      <c r="AJ19" s="736"/>
      <c r="AK19" s="736"/>
      <c r="AL19" s="736"/>
      <c r="AM19" s="736"/>
      <c r="AN19" s="736"/>
      <c r="AO19" s="736"/>
      <c r="AP19" s="736"/>
      <c r="AQ19" s="736"/>
      <c r="AR19" s="736"/>
      <c r="AS19" s="736"/>
      <c r="AT19" s="736"/>
      <c r="AU19" s="736"/>
      <c r="AV19" s="736"/>
      <c r="AW19" s="736"/>
      <c r="AX19" s="724"/>
      <c r="AY19" s="722"/>
      <c r="AZ19" s="722"/>
      <c r="BA19" s="722"/>
      <c r="BB19" s="722"/>
      <c r="BC19" s="722"/>
      <c r="BD19" s="722"/>
      <c r="BE19" s="722"/>
      <c r="BF19" s="722"/>
      <c r="BG19" s="722"/>
      <c r="BH19" s="725"/>
    </row>
    <row r="20" spans="1:60" s="705" customFormat="1" ht="21" customHeight="1" x14ac:dyDescent="0.15">
      <c r="A20" s="735"/>
      <c r="B20" s="736"/>
      <c r="C20" s="736"/>
      <c r="D20" s="736"/>
      <c r="E20" s="742" t="s">
        <v>323</v>
      </c>
      <c r="F20" s="742"/>
      <c r="G20" s="742"/>
      <c r="H20" s="742"/>
      <c r="I20" s="742"/>
      <c r="J20" s="742"/>
      <c r="K20" s="742"/>
      <c r="L20" s="742"/>
      <c r="M20" s="742"/>
      <c r="N20" s="742"/>
      <c r="O20" s="742"/>
      <c r="P20" s="742"/>
      <c r="Q20" s="742"/>
      <c r="R20" s="742"/>
      <c r="S20" s="738"/>
      <c r="T20" s="738"/>
      <c r="U20" s="738"/>
      <c r="V20" s="738"/>
      <c r="W20" s="738"/>
      <c r="X20" s="738"/>
      <c r="Y20" s="738"/>
      <c r="Z20" s="736"/>
      <c r="AA20" s="736"/>
      <c r="AB20" s="736"/>
      <c r="AC20" s="736"/>
      <c r="AD20" s="736"/>
      <c r="AE20" s="736"/>
      <c r="AF20" s="736"/>
      <c r="AG20" s="736"/>
      <c r="AH20" s="736"/>
      <c r="AI20" s="736"/>
      <c r="AJ20" s="736"/>
      <c r="AK20" s="736"/>
      <c r="AL20" s="736"/>
      <c r="AM20" s="736"/>
      <c r="AN20" s="736"/>
      <c r="AO20" s="736"/>
      <c r="AP20" s="736"/>
      <c r="AQ20" s="736"/>
      <c r="AR20" s="736"/>
      <c r="AS20" s="736"/>
      <c r="AT20" s="736"/>
      <c r="AU20" s="736"/>
      <c r="AV20" s="736"/>
      <c r="AW20" s="736"/>
      <c r="AX20" s="724"/>
      <c r="AY20" s="722"/>
      <c r="AZ20" s="722"/>
      <c r="BA20" s="722"/>
      <c r="BB20" s="722"/>
      <c r="BC20" s="722"/>
      <c r="BD20" s="722"/>
      <c r="BE20" s="722"/>
      <c r="BF20" s="722"/>
      <c r="BG20" s="722"/>
      <c r="BH20" s="725"/>
    </row>
    <row r="21" spans="1:60" s="705" customFormat="1" ht="21" customHeight="1" x14ac:dyDescent="0.15">
      <c r="A21" s="735"/>
      <c r="B21" s="736"/>
      <c r="C21" s="736" t="s">
        <v>220</v>
      </c>
      <c r="D21" s="736"/>
      <c r="E21" s="737" t="s">
        <v>323</v>
      </c>
      <c r="F21" s="737"/>
      <c r="G21" s="737"/>
      <c r="H21" s="737"/>
      <c r="I21" s="737"/>
      <c r="J21" s="737"/>
      <c r="K21" s="737"/>
      <c r="L21" s="737"/>
      <c r="M21" s="737"/>
      <c r="N21" s="737"/>
      <c r="O21" s="737"/>
      <c r="P21" s="737"/>
      <c r="Q21" s="737"/>
      <c r="R21" s="737"/>
      <c r="S21" s="738" t="s">
        <v>324</v>
      </c>
      <c r="T21" s="738"/>
      <c r="U21" s="738"/>
      <c r="V21" s="738"/>
      <c r="W21" s="738"/>
      <c r="X21" s="738"/>
      <c r="Y21" s="738"/>
      <c r="Z21" s="736"/>
      <c r="AA21" s="736"/>
      <c r="AB21" s="736"/>
      <c r="AC21" s="736"/>
      <c r="AD21" s="736"/>
      <c r="AE21" s="736"/>
      <c r="AF21" s="736"/>
      <c r="AG21" s="736"/>
      <c r="AH21" s="736"/>
      <c r="AI21" s="736"/>
      <c r="AJ21" s="736"/>
      <c r="AK21" s="736"/>
      <c r="AL21" s="736"/>
      <c r="AM21" s="736"/>
      <c r="AN21" s="736"/>
      <c r="AO21" s="736"/>
      <c r="AP21" s="736"/>
      <c r="AQ21" s="736"/>
      <c r="AR21" s="736"/>
      <c r="AS21" s="736"/>
      <c r="AT21" s="736"/>
      <c r="AU21" s="736"/>
      <c r="AV21" s="736"/>
      <c r="AW21" s="736"/>
      <c r="AX21" s="724"/>
      <c r="AY21" s="722"/>
      <c r="AZ21" s="722"/>
      <c r="BA21" s="722"/>
      <c r="BB21" s="722"/>
      <c r="BC21" s="722"/>
      <c r="BD21" s="722"/>
      <c r="BE21" s="722"/>
      <c r="BF21" s="722"/>
      <c r="BG21" s="722"/>
      <c r="BH21" s="725"/>
    </row>
    <row r="22" spans="1:60" s="705" customFormat="1" ht="12" customHeight="1" x14ac:dyDescent="0.15">
      <c r="A22" s="735"/>
      <c r="B22" s="736"/>
      <c r="C22" s="736"/>
      <c r="D22" s="736"/>
      <c r="E22" s="741" t="s">
        <v>325</v>
      </c>
      <c r="F22" s="741"/>
      <c r="G22" s="741"/>
      <c r="H22" s="741"/>
      <c r="I22" s="741"/>
      <c r="J22" s="741"/>
      <c r="K22" s="741"/>
      <c r="L22" s="741"/>
      <c r="M22" s="741"/>
      <c r="N22" s="741"/>
      <c r="O22" s="741"/>
      <c r="P22" s="741"/>
      <c r="Q22" s="741"/>
      <c r="R22" s="741"/>
      <c r="S22" s="738"/>
      <c r="T22" s="738"/>
      <c r="U22" s="738"/>
      <c r="V22" s="738"/>
      <c r="W22" s="738"/>
      <c r="X22" s="738"/>
      <c r="Y22" s="738"/>
      <c r="Z22" s="736"/>
      <c r="AA22" s="736"/>
      <c r="AB22" s="736"/>
      <c r="AC22" s="736"/>
      <c r="AD22" s="736"/>
      <c r="AE22" s="736"/>
      <c r="AF22" s="736"/>
      <c r="AG22" s="736"/>
      <c r="AH22" s="736"/>
      <c r="AI22" s="736"/>
      <c r="AJ22" s="736"/>
      <c r="AK22" s="736"/>
      <c r="AL22" s="736"/>
      <c r="AM22" s="736"/>
      <c r="AN22" s="736"/>
      <c r="AO22" s="736"/>
      <c r="AP22" s="736"/>
      <c r="AQ22" s="736"/>
      <c r="AR22" s="736"/>
      <c r="AS22" s="736"/>
      <c r="AT22" s="736"/>
      <c r="AU22" s="736"/>
      <c r="AV22" s="736"/>
      <c r="AW22" s="736"/>
      <c r="AX22" s="724"/>
      <c r="AY22" s="722"/>
      <c r="AZ22" s="722"/>
      <c r="BA22" s="722"/>
      <c r="BB22" s="722"/>
      <c r="BC22" s="722"/>
      <c r="BD22" s="722"/>
      <c r="BE22" s="722"/>
      <c r="BF22" s="722"/>
      <c r="BG22" s="722"/>
      <c r="BH22" s="725"/>
    </row>
    <row r="23" spans="1:60" s="705" customFormat="1" ht="21" customHeight="1" x14ac:dyDescent="0.15">
      <c r="A23" s="735"/>
      <c r="B23" s="736"/>
      <c r="C23" s="736"/>
      <c r="D23" s="736"/>
      <c r="E23" s="742" t="s">
        <v>323</v>
      </c>
      <c r="F23" s="742"/>
      <c r="G23" s="742"/>
      <c r="H23" s="742"/>
      <c r="I23" s="742"/>
      <c r="J23" s="742"/>
      <c r="K23" s="742"/>
      <c r="L23" s="742"/>
      <c r="M23" s="742"/>
      <c r="N23" s="742"/>
      <c r="O23" s="742"/>
      <c r="P23" s="742"/>
      <c r="Q23" s="742"/>
      <c r="R23" s="742"/>
      <c r="S23" s="738"/>
      <c r="T23" s="738"/>
      <c r="U23" s="738"/>
      <c r="V23" s="738"/>
      <c r="W23" s="738"/>
      <c r="X23" s="738"/>
      <c r="Y23" s="738"/>
      <c r="Z23" s="736"/>
      <c r="AA23" s="736"/>
      <c r="AB23" s="736"/>
      <c r="AC23" s="736"/>
      <c r="AD23" s="736"/>
      <c r="AE23" s="736"/>
      <c r="AF23" s="736"/>
      <c r="AG23" s="736"/>
      <c r="AH23" s="736"/>
      <c r="AI23" s="736"/>
      <c r="AJ23" s="736"/>
      <c r="AK23" s="736"/>
      <c r="AL23" s="736"/>
      <c r="AM23" s="736"/>
      <c r="AN23" s="736"/>
      <c r="AO23" s="736"/>
      <c r="AP23" s="736"/>
      <c r="AQ23" s="736"/>
      <c r="AR23" s="736"/>
      <c r="AS23" s="736"/>
      <c r="AT23" s="736"/>
      <c r="AU23" s="736"/>
      <c r="AV23" s="736"/>
      <c r="AW23" s="736"/>
      <c r="AX23" s="724"/>
      <c r="AY23" s="722"/>
      <c r="AZ23" s="722"/>
      <c r="BA23" s="722"/>
      <c r="BB23" s="722"/>
      <c r="BC23" s="722"/>
      <c r="BD23" s="722"/>
      <c r="BE23" s="722"/>
      <c r="BF23" s="722"/>
      <c r="BG23" s="722"/>
      <c r="BH23" s="725"/>
    </row>
    <row r="24" spans="1:60" s="705" customFormat="1" ht="21" customHeight="1" x14ac:dyDescent="0.15">
      <c r="A24" s="735"/>
      <c r="B24" s="736"/>
      <c r="C24" s="736" t="s">
        <v>326</v>
      </c>
      <c r="D24" s="736"/>
      <c r="E24" s="737" t="s">
        <v>323</v>
      </c>
      <c r="F24" s="737"/>
      <c r="G24" s="737"/>
      <c r="H24" s="737"/>
      <c r="I24" s="737"/>
      <c r="J24" s="737"/>
      <c r="K24" s="737"/>
      <c r="L24" s="737"/>
      <c r="M24" s="737"/>
      <c r="N24" s="737"/>
      <c r="O24" s="737"/>
      <c r="P24" s="737"/>
      <c r="Q24" s="737"/>
      <c r="R24" s="737"/>
      <c r="S24" s="738" t="s">
        <v>324</v>
      </c>
      <c r="T24" s="738"/>
      <c r="U24" s="738"/>
      <c r="V24" s="738"/>
      <c r="W24" s="738"/>
      <c r="X24" s="738"/>
      <c r="Y24" s="738"/>
      <c r="Z24" s="736"/>
      <c r="AA24" s="736"/>
      <c r="AB24" s="736"/>
      <c r="AC24" s="736"/>
      <c r="AD24" s="736"/>
      <c r="AE24" s="736"/>
      <c r="AF24" s="736"/>
      <c r="AG24" s="736"/>
      <c r="AH24" s="736"/>
      <c r="AI24" s="736"/>
      <c r="AJ24" s="736"/>
      <c r="AK24" s="736"/>
      <c r="AL24" s="736"/>
      <c r="AM24" s="736"/>
      <c r="AN24" s="736"/>
      <c r="AO24" s="736"/>
      <c r="AP24" s="736"/>
      <c r="AQ24" s="736"/>
      <c r="AR24" s="736"/>
      <c r="AS24" s="736"/>
      <c r="AT24" s="736"/>
      <c r="AU24" s="736"/>
      <c r="AV24" s="736"/>
      <c r="AW24" s="736"/>
      <c r="AX24" s="724"/>
      <c r="AY24" s="722"/>
      <c r="AZ24" s="722"/>
      <c r="BA24" s="722"/>
      <c r="BB24" s="722"/>
      <c r="BC24" s="722"/>
      <c r="BD24" s="722"/>
      <c r="BE24" s="722"/>
      <c r="BF24" s="722"/>
      <c r="BG24" s="722"/>
      <c r="BH24" s="725"/>
    </row>
    <row r="25" spans="1:60" s="705" customFormat="1" ht="12" customHeight="1" x14ac:dyDescent="0.15">
      <c r="A25" s="735"/>
      <c r="B25" s="736"/>
      <c r="C25" s="736"/>
      <c r="D25" s="736"/>
      <c r="E25" s="741" t="s">
        <v>325</v>
      </c>
      <c r="F25" s="741"/>
      <c r="G25" s="741"/>
      <c r="H25" s="741"/>
      <c r="I25" s="741"/>
      <c r="J25" s="741"/>
      <c r="K25" s="741"/>
      <c r="L25" s="741"/>
      <c r="M25" s="741"/>
      <c r="N25" s="741"/>
      <c r="O25" s="741"/>
      <c r="P25" s="741"/>
      <c r="Q25" s="741"/>
      <c r="R25" s="741"/>
      <c r="S25" s="738"/>
      <c r="T25" s="738"/>
      <c r="U25" s="738"/>
      <c r="V25" s="738"/>
      <c r="W25" s="738"/>
      <c r="X25" s="738"/>
      <c r="Y25" s="738"/>
      <c r="Z25" s="736"/>
      <c r="AA25" s="736"/>
      <c r="AB25" s="736"/>
      <c r="AC25" s="736"/>
      <c r="AD25" s="736"/>
      <c r="AE25" s="736"/>
      <c r="AF25" s="736"/>
      <c r="AG25" s="736"/>
      <c r="AH25" s="736"/>
      <c r="AI25" s="736"/>
      <c r="AJ25" s="736"/>
      <c r="AK25" s="736"/>
      <c r="AL25" s="736"/>
      <c r="AM25" s="736"/>
      <c r="AN25" s="736"/>
      <c r="AO25" s="736"/>
      <c r="AP25" s="736"/>
      <c r="AQ25" s="736"/>
      <c r="AR25" s="736"/>
      <c r="AS25" s="736"/>
      <c r="AT25" s="736"/>
      <c r="AU25" s="736"/>
      <c r="AV25" s="736"/>
      <c r="AW25" s="736"/>
      <c r="AX25" s="724"/>
      <c r="AY25" s="722"/>
      <c r="AZ25" s="722"/>
      <c r="BA25" s="722"/>
      <c r="BB25" s="722"/>
      <c r="BC25" s="722"/>
      <c r="BD25" s="722"/>
      <c r="BE25" s="722"/>
      <c r="BF25" s="722"/>
      <c r="BG25" s="722"/>
      <c r="BH25" s="725"/>
    </row>
    <row r="26" spans="1:60" s="705" customFormat="1" ht="21" customHeight="1" x14ac:dyDescent="0.15">
      <c r="A26" s="743"/>
      <c r="B26" s="744"/>
      <c r="C26" s="744"/>
      <c r="D26" s="744"/>
      <c r="E26" s="745" t="s">
        <v>323</v>
      </c>
      <c r="F26" s="745"/>
      <c r="G26" s="745"/>
      <c r="H26" s="745"/>
      <c r="I26" s="745"/>
      <c r="J26" s="745"/>
      <c r="K26" s="745"/>
      <c r="L26" s="745"/>
      <c r="M26" s="745"/>
      <c r="N26" s="745"/>
      <c r="O26" s="745"/>
      <c r="P26" s="745"/>
      <c r="Q26" s="745"/>
      <c r="R26" s="745"/>
      <c r="S26" s="746"/>
      <c r="T26" s="746"/>
      <c r="U26" s="746"/>
      <c r="V26" s="746"/>
      <c r="W26" s="746"/>
      <c r="X26" s="746"/>
      <c r="Y26" s="746"/>
      <c r="Z26" s="744"/>
      <c r="AA26" s="744"/>
      <c r="AB26" s="744"/>
      <c r="AC26" s="744"/>
      <c r="AD26" s="744"/>
      <c r="AE26" s="744"/>
      <c r="AF26" s="744"/>
      <c r="AG26" s="744"/>
      <c r="AH26" s="744"/>
      <c r="AI26" s="744"/>
      <c r="AJ26" s="744"/>
      <c r="AK26" s="744"/>
      <c r="AL26" s="744"/>
      <c r="AM26" s="744"/>
      <c r="AN26" s="744"/>
      <c r="AO26" s="744"/>
      <c r="AP26" s="744"/>
      <c r="AQ26" s="744"/>
      <c r="AR26" s="744"/>
      <c r="AS26" s="744"/>
      <c r="AT26" s="744"/>
      <c r="AU26" s="744"/>
      <c r="AV26" s="744"/>
      <c r="AW26" s="744"/>
      <c r="AX26" s="747"/>
      <c r="AY26" s="748"/>
      <c r="AZ26" s="748"/>
      <c r="BA26" s="748"/>
      <c r="BB26" s="748"/>
      <c r="BC26" s="748"/>
      <c r="BD26" s="748"/>
      <c r="BE26" s="748"/>
      <c r="BF26" s="748"/>
      <c r="BG26" s="748"/>
      <c r="BH26" s="749"/>
    </row>
    <row r="27" spans="1:60" s="705" customFormat="1" ht="12" x14ac:dyDescent="0.15"/>
    <row r="28" spans="1:60" s="705" customFormat="1" ht="13.5" customHeight="1" x14ac:dyDescent="0.15">
      <c r="AI28" s="750" t="s">
        <v>327</v>
      </c>
      <c r="AJ28" s="750"/>
      <c r="AK28" s="750"/>
      <c r="AL28" s="750"/>
      <c r="AM28" s="750"/>
      <c r="AN28" s="750"/>
      <c r="AO28" s="750"/>
      <c r="AP28" s="750"/>
      <c r="AQ28" s="750"/>
      <c r="AR28" s="750"/>
      <c r="AS28" s="750"/>
      <c r="AT28" s="750"/>
      <c r="AU28" s="750"/>
      <c r="AV28" s="750"/>
      <c r="AW28" s="750"/>
      <c r="AX28" s="750"/>
      <c r="AY28" s="750"/>
      <c r="AZ28" s="750"/>
      <c r="BA28" s="750"/>
      <c r="BB28" s="750"/>
      <c r="BC28" s="750"/>
      <c r="BD28" s="750"/>
      <c r="BE28" s="750"/>
      <c r="BF28" s="750"/>
      <c r="BG28" s="750"/>
      <c r="BH28" s="750"/>
    </row>
    <row r="29" spans="1:60" s="705" customFormat="1" ht="12" x14ac:dyDescent="0.15">
      <c r="AI29" s="751"/>
      <c r="AJ29" s="751"/>
      <c r="AK29" s="751"/>
      <c r="AL29" s="751"/>
      <c r="AM29" s="751"/>
      <c r="AN29" s="751"/>
      <c r="AO29" s="751"/>
      <c r="AP29" s="751"/>
      <c r="AQ29" s="751"/>
      <c r="AR29" s="751"/>
      <c r="AS29" s="751"/>
      <c r="AT29" s="751"/>
      <c r="AU29" s="751"/>
      <c r="AV29" s="751"/>
      <c r="AW29" s="751"/>
      <c r="AX29" s="751"/>
      <c r="AY29" s="751"/>
      <c r="AZ29" s="751"/>
      <c r="BA29" s="751"/>
      <c r="BB29" s="751"/>
      <c r="BC29" s="751"/>
      <c r="BD29" s="751"/>
      <c r="BE29" s="751"/>
      <c r="BF29" s="751"/>
      <c r="BG29" s="751"/>
      <c r="BH29" s="751"/>
    </row>
    <row r="30" spans="1:60" s="705" customFormat="1" ht="12" x14ac:dyDescent="0.15">
      <c r="AI30" s="752"/>
      <c r="AJ30" s="752"/>
      <c r="AK30" s="752"/>
      <c r="AL30" s="752"/>
      <c r="AM30" s="752"/>
      <c r="AN30" s="752"/>
      <c r="AO30" s="752"/>
      <c r="AP30" s="752"/>
      <c r="AQ30" s="752"/>
      <c r="AR30" s="752"/>
      <c r="AS30" s="752"/>
      <c r="AT30" s="752"/>
      <c r="AU30" s="752"/>
      <c r="AV30" s="752"/>
      <c r="AW30" s="752"/>
      <c r="AX30" s="752"/>
      <c r="AY30" s="752"/>
      <c r="AZ30" s="752"/>
      <c r="BA30" s="752"/>
      <c r="BB30" s="752"/>
      <c r="BC30" s="752"/>
      <c r="BD30" s="752"/>
      <c r="BE30" s="752"/>
      <c r="BF30" s="752"/>
      <c r="BG30" s="752"/>
      <c r="BH30" s="752"/>
    </row>
    <row r="31" spans="1:60" s="705" customFormat="1" ht="12" x14ac:dyDescent="0.15"/>
    <row r="32" spans="1:60" s="705" customFormat="1" ht="12" x14ac:dyDescent="0.15"/>
    <row r="33" spans="1:60" s="754" customFormat="1" ht="11.25" x14ac:dyDescent="0.15">
      <c r="A33" s="753" t="s">
        <v>328</v>
      </c>
    </row>
    <row r="34" spans="1:60" s="755" customFormat="1" ht="42" customHeight="1" x14ac:dyDescent="0.15">
      <c r="B34" s="756" t="s">
        <v>329</v>
      </c>
      <c r="C34" s="756"/>
      <c r="D34" s="756"/>
      <c r="E34" s="756"/>
      <c r="F34" s="756"/>
      <c r="G34" s="756"/>
      <c r="H34" s="756"/>
      <c r="I34" s="756"/>
      <c r="J34" s="756"/>
      <c r="K34" s="756"/>
      <c r="L34" s="756"/>
      <c r="M34" s="756"/>
      <c r="N34" s="756"/>
      <c r="O34" s="756"/>
      <c r="P34" s="756"/>
      <c r="Q34" s="756"/>
      <c r="R34" s="756"/>
      <c r="S34" s="756"/>
      <c r="T34" s="756"/>
      <c r="U34" s="756"/>
      <c r="V34" s="756"/>
      <c r="W34" s="756"/>
      <c r="X34" s="756"/>
      <c r="Y34" s="756"/>
      <c r="Z34" s="756"/>
      <c r="AA34" s="756"/>
      <c r="AB34" s="756"/>
      <c r="AC34" s="756"/>
      <c r="AD34" s="756"/>
      <c r="AE34" s="756"/>
      <c r="AF34" s="756"/>
      <c r="AG34" s="756"/>
      <c r="AH34" s="756"/>
      <c r="AI34" s="756"/>
      <c r="AJ34" s="756"/>
      <c r="AK34" s="756"/>
      <c r="AL34" s="756"/>
      <c r="AM34" s="756"/>
      <c r="AN34" s="756"/>
      <c r="AO34" s="756"/>
      <c r="AP34" s="756"/>
      <c r="AQ34" s="756"/>
      <c r="AR34" s="756"/>
      <c r="AS34" s="756"/>
      <c r="AT34" s="756"/>
      <c r="AU34" s="756"/>
      <c r="AV34" s="756"/>
      <c r="AW34" s="756"/>
      <c r="AX34" s="756"/>
      <c r="AY34" s="756"/>
      <c r="AZ34" s="756"/>
      <c r="BA34" s="756"/>
      <c r="BB34" s="756"/>
      <c r="BC34" s="756"/>
      <c r="BD34" s="756"/>
      <c r="BE34" s="756"/>
      <c r="BF34" s="756"/>
      <c r="BG34" s="756"/>
      <c r="BH34" s="756"/>
    </row>
    <row r="35" spans="1:60" s="754" customFormat="1" ht="11.25" x14ac:dyDescent="0.15"/>
    <row r="36" spans="1:60" s="754" customFormat="1" ht="11.25" x14ac:dyDescent="0.15">
      <c r="A36" s="754">
        <v>1</v>
      </c>
      <c r="C36" s="754" t="s">
        <v>330</v>
      </c>
    </row>
    <row r="37" spans="1:60" s="754" customFormat="1" ht="11.25" x14ac:dyDescent="0.15"/>
    <row r="38" spans="1:60" s="754" customFormat="1" ht="11.25" x14ac:dyDescent="0.15">
      <c r="A38" s="754">
        <v>2</v>
      </c>
      <c r="C38" s="754" t="s">
        <v>331</v>
      </c>
    </row>
    <row r="39" spans="1:60" s="754" customFormat="1" ht="11.25" x14ac:dyDescent="0.15"/>
    <row r="40" spans="1:60" s="754" customFormat="1" ht="11.25" x14ac:dyDescent="0.15">
      <c r="A40" s="754">
        <v>3</v>
      </c>
      <c r="C40" s="754" t="s">
        <v>332</v>
      </c>
    </row>
    <row r="41" spans="1:60" s="754" customFormat="1" ht="11.25" x14ac:dyDescent="0.15"/>
    <row r="42" spans="1:60" s="754" customFormat="1" ht="11.25" x14ac:dyDescent="0.15">
      <c r="A42" s="754">
        <v>4</v>
      </c>
      <c r="C42" s="754" t="s">
        <v>333</v>
      </c>
    </row>
    <row r="43" spans="1:60" s="705" customFormat="1" ht="12" x14ac:dyDescent="0.15"/>
    <row r="44" spans="1:60" s="705" customFormat="1" ht="12" x14ac:dyDescent="0.15">
      <c r="A44" s="705">
        <v>5</v>
      </c>
      <c r="C44" s="754" t="s">
        <v>334</v>
      </c>
    </row>
    <row r="45" spans="1:60" s="705" customFormat="1" ht="12" x14ac:dyDescent="0.15"/>
    <row r="46" spans="1:60" s="705" customFormat="1" ht="12" x14ac:dyDescent="0.15"/>
    <row r="47" spans="1:60" s="705" customFormat="1" ht="12" x14ac:dyDescent="0.15"/>
    <row r="48" spans="1:60" s="705" customFormat="1" ht="12" x14ac:dyDescent="0.15"/>
    <row r="49" s="705" customFormat="1" ht="12" x14ac:dyDescent="0.15"/>
    <row r="50" s="705" customFormat="1" ht="12" x14ac:dyDescent="0.15"/>
    <row r="51" s="705" customFormat="1" ht="12" x14ac:dyDescent="0.15"/>
    <row r="52" s="705" customFormat="1" ht="12" x14ac:dyDescent="0.15"/>
    <row r="53" s="705" customFormat="1" ht="12" x14ac:dyDescent="0.15"/>
    <row r="54" s="705" customFormat="1" ht="12" x14ac:dyDescent="0.15"/>
    <row r="55" s="705" customFormat="1" ht="12" x14ac:dyDescent="0.15"/>
    <row r="56" s="705" customFormat="1" ht="12" x14ac:dyDescent="0.15"/>
    <row r="57" s="705" customFormat="1" ht="12" x14ac:dyDescent="0.15"/>
    <row r="58" s="705" customFormat="1" ht="12" x14ac:dyDescent="0.15"/>
    <row r="59" s="705" customFormat="1" ht="12" x14ac:dyDescent="0.15"/>
    <row r="60" s="705" customFormat="1" ht="12" x14ac:dyDescent="0.15"/>
    <row r="61" s="705" customFormat="1" ht="12" x14ac:dyDescent="0.15"/>
    <row r="62" s="705" customFormat="1" ht="12" x14ac:dyDescent="0.15"/>
    <row r="63" s="705" customFormat="1" ht="12" x14ac:dyDescent="0.15"/>
    <row r="64" s="705" customFormat="1" ht="12" x14ac:dyDescent="0.15"/>
    <row r="65" s="705" customFormat="1" ht="12" x14ac:dyDescent="0.15"/>
    <row r="66" s="705" customFormat="1" ht="12" x14ac:dyDescent="0.15"/>
    <row r="67" s="705" customFormat="1" ht="12" x14ac:dyDescent="0.15"/>
    <row r="68" s="705" customFormat="1" ht="12" x14ac:dyDescent="0.15"/>
    <row r="69" s="705" customFormat="1" ht="12" x14ac:dyDescent="0.15"/>
    <row r="70" s="705" customFormat="1" ht="12" x14ac:dyDescent="0.15"/>
    <row r="71" s="705" customFormat="1" ht="12" x14ac:dyDescent="0.15"/>
    <row r="72" s="705" customFormat="1" ht="12" x14ac:dyDescent="0.15"/>
  </sheetData>
  <mergeCells count="53">
    <mergeCell ref="AI28:AQ30"/>
    <mergeCell ref="AR28:BH30"/>
    <mergeCell ref="B34:BH34"/>
    <mergeCell ref="AO21:AW23"/>
    <mergeCell ref="E22:R22"/>
    <mergeCell ref="E23:R23"/>
    <mergeCell ref="C24:D26"/>
    <mergeCell ref="E24:R24"/>
    <mergeCell ref="S24:Y26"/>
    <mergeCell ref="Z24:AN26"/>
    <mergeCell ref="AO24:AW26"/>
    <mergeCell ref="E25:R25"/>
    <mergeCell ref="E26:R26"/>
    <mergeCell ref="E19:R19"/>
    <mergeCell ref="E20:R20"/>
    <mergeCell ref="C21:D23"/>
    <mergeCell ref="E21:R21"/>
    <mergeCell ref="S21:Y23"/>
    <mergeCell ref="Z21:AN23"/>
    <mergeCell ref="Z15:AN17"/>
    <mergeCell ref="AO15:AW17"/>
    <mergeCell ref="AX15:BH26"/>
    <mergeCell ref="E16:R16"/>
    <mergeCell ref="E17:R17"/>
    <mergeCell ref="C18:D20"/>
    <mergeCell ref="E18:R18"/>
    <mergeCell ref="S18:Y20"/>
    <mergeCell ref="Z18:AN20"/>
    <mergeCell ref="AO18:AW20"/>
    <mergeCell ref="A13:G13"/>
    <mergeCell ref="H13:BH13"/>
    <mergeCell ref="A14:B26"/>
    <mergeCell ref="C14:Y14"/>
    <mergeCell ref="Z14:AN14"/>
    <mergeCell ref="AO14:AW14"/>
    <mergeCell ref="AX14:BH14"/>
    <mergeCell ref="C15:D17"/>
    <mergeCell ref="E15:R15"/>
    <mergeCell ref="S15:Y17"/>
    <mergeCell ref="A11:G11"/>
    <mergeCell ref="H11:AG11"/>
    <mergeCell ref="AH11:AN12"/>
    <mergeCell ref="AO11:BH12"/>
    <mergeCell ref="A12:G12"/>
    <mergeCell ref="H12:AG12"/>
    <mergeCell ref="A2:BG2"/>
    <mergeCell ref="AD5:AK5"/>
    <mergeCell ref="AL5:BH5"/>
    <mergeCell ref="AD6:AK6"/>
    <mergeCell ref="AL6:BH6"/>
    <mergeCell ref="AD7:AK7"/>
    <mergeCell ref="AL7:BF7"/>
    <mergeCell ref="BG7:BH7"/>
  </mergeCells>
  <phoneticPr fontId="1"/>
  <pageMargins left="0.4" right="0.33" top="0.76" bottom="0.98399999999999999" header="0.5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K124"/>
  <sheetViews>
    <sheetView view="pageBreakPreview" zoomScale="60" zoomScaleNormal="100" workbookViewId="0"/>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4" customFormat="1" x14ac:dyDescent="0.15"/>
    <row r="2" spans="2:37" s="4" customFormat="1" x14ac:dyDescent="0.15">
      <c r="B2" s="1" t="s">
        <v>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4" customFormat="1" ht="14.25" customHeight="1" x14ac:dyDescent="0.15">
      <c r="AB3" s="153" t="s">
        <v>19</v>
      </c>
      <c r="AC3" s="154"/>
      <c r="AD3" s="154"/>
      <c r="AE3" s="154"/>
      <c r="AF3" s="155"/>
      <c r="AG3" s="158"/>
      <c r="AH3" s="159"/>
      <c r="AI3" s="159"/>
      <c r="AJ3" s="159"/>
      <c r="AK3" s="160"/>
    </row>
    <row r="4" spans="2:37" s="4" customFormat="1" x14ac:dyDescent="0.15"/>
    <row r="5" spans="2:37" s="4" customFormat="1" x14ac:dyDescent="0.15">
      <c r="B5" s="151" t="s">
        <v>20</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row>
    <row r="6" spans="2:37" s="4" customFormat="1" ht="13.5" customHeight="1" x14ac:dyDescent="0.15">
      <c r="AB6" s="5" t="s">
        <v>21</v>
      </c>
      <c r="AC6" s="5"/>
      <c r="AD6" s="5"/>
      <c r="AE6" s="5" t="s">
        <v>22</v>
      </c>
      <c r="AF6" s="5"/>
      <c r="AG6" s="6"/>
      <c r="AH6" s="5" t="s">
        <v>23</v>
      </c>
      <c r="AI6" s="5"/>
      <c r="AJ6" s="7"/>
      <c r="AK6" s="5" t="s">
        <v>24</v>
      </c>
    </row>
    <row r="7" spans="2:37" s="4" customFormat="1" x14ac:dyDescent="0.15">
      <c r="B7" s="151" t="s">
        <v>25</v>
      </c>
      <c r="C7" s="151"/>
      <c r="D7" s="151"/>
      <c r="E7" s="151"/>
      <c r="F7" s="151"/>
      <c r="G7" s="151"/>
      <c r="H7" s="151"/>
      <c r="I7" s="151"/>
      <c r="J7" s="151"/>
      <c r="L7" s="2"/>
      <c r="M7" s="2"/>
      <c r="N7" s="2"/>
      <c r="O7" s="2"/>
      <c r="P7" s="2"/>
      <c r="Q7" s="2"/>
      <c r="R7" s="2"/>
      <c r="S7" s="2"/>
      <c r="T7" s="2"/>
      <c r="U7" s="2"/>
    </row>
    <row r="8" spans="2:37" s="4" customFormat="1" x14ac:dyDescent="0.15">
      <c r="U8" s="150" t="s">
        <v>26</v>
      </c>
      <c r="V8" s="150"/>
      <c r="W8" s="150"/>
      <c r="X8" s="150"/>
      <c r="Y8" s="150"/>
      <c r="Z8" s="150"/>
      <c r="AA8" s="150"/>
      <c r="AB8" s="150"/>
      <c r="AC8" s="150"/>
      <c r="AD8" s="150"/>
      <c r="AE8" s="150"/>
      <c r="AF8" s="150"/>
      <c r="AG8" s="150"/>
      <c r="AH8" s="150"/>
      <c r="AI8" s="150"/>
      <c r="AJ8" s="150"/>
      <c r="AK8" s="150"/>
    </row>
    <row r="9" spans="2:37" s="4" customFormat="1" x14ac:dyDescent="0.15">
      <c r="X9" s="150"/>
      <c r="Y9" s="150"/>
      <c r="Z9" s="150"/>
      <c r="AA9" s="150"/>
      <c r="AB9" s="150"/>
      <c r="AC9" s="150"/>
      <c r="AD9" s="150"/>
      <c r="AE9" s="150"/>
      <c r="AF9" s="150"/>
      <c r="AG9" s="150"/>
      <c r="AH9" s="150"/>
      <c r="AI9" s="150"/>
      <c r="AJ9" s="150"/>
      <c r="AK9" s="150"/>
    </row>
    <row r="10" spans="2:37" s="4" customFormat="1" x14ac:dyDescent="0.15">
      <c r="U10" s="151" t="s">
        <v>27</v>
      </c>
      <c r="V10" s="151"/>
      <c r="W10" s="151"/>
      <c r="X10" s="151"/>
      <c r="Y10" s="151"/>
      <c r="Z10" s="151"/>
      <c r="AA10" s="151"/>
      <c r="AB10" s="151"/>
      <c r="AC10" s="151"/>
      <c r="AD10" s="151"/>
      <c r="AE10" s="151"/>
      <c r="AF10" s="151"/>
      <c r="AG10" s="151"/>
      <c r="AH10" s="151"/>
      <c r="AI10" s="151"/>
      <c r="AJ10" s="151"/>
      <c r="AK10" s="151"/>
    </row>
    <row r="11" spans="2:37" s="4" customFormat="1" x14ac:dyDescent="0.15">
      <c r="X11" s="151"/>
      <c r="Y11" s="151"/>
      <c r="Z11" s="151"/>
      <c r="AA11" s="151"/>
      <c r="AB11" s="151"/>
      <c r="AC11" s="151"/>
      <c r="AD11" s="151"/>
      <c r="AE11" s="151"/>
      <c r="AF11" s="151"/>
      <c r="AG11" s="151"/>
      <c r="AH11" s="151"/>
      <c r="AI11" s="151"/>
      <c r="AJ11" s="151"/>
      <c r="AK11" s="151"/>
    </row>
    <row r="12" spans="2:37" s="4" customFormat="1" x14ac:dyDescent="0.15">
      <c r="C12" s="1" t="s">
        <v>28</v>
      </c>
      <c r="D12" s="1"/>
    </row>
    <row r="13" spans="2:37" s="4" customFormat="1" x14ac:dyDescent="0.15">
      <c r="N13" s="152"/>
      <c r="O13" s="152"/>
      <c r="AB13" s="153" t="s">
        <v>29</v>
      </c>
      <c r="AC13" s="154"/>
      <c r="AD13" s="154"/>
      <c r="AE13" s="154"/>
      <c r="AF13" s="154"/>
      <c r="AG13" s="154"/>
      <c r="AH13" s="154"/>
      <c r="AI13" s="155"/>
      <c r="AJ13" s="156"/>
      <c r="AK13" s="157"/>
    </row>
    <row r="14" spans="2:37" s="4" customFormat="1" ht="14.25" customHeight="1" x14ac:dyDescent="0.15">
      <c r="B14" s="161" t="s">
        <v>30</v>
      </c>
      <c r="C14" s="164" t="s">
        <v>31</v>
      </c>
      <c r="D14" s="165"/>
      <c r="E14" s="165"/>
      <c r="F14" s="165"/>
      <c r="G14" s="165"/>
      <c r="H14" s="165"/>
      <c r="I14" s="165"/>
      <c r="J14" s="165"/>
      <c r="K14" s="165"/>
      <c r="L14" s="166"/>
      <c r="M14" s="167"/>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9"/>
    </row>
    <row r="15" spans="2:37" s="4" customFormat="1" ht="14.25" customHeight="1" x14ac:dyDescent="0.15">
      <c r="B15" s="162"/>
      <c r="C15" s="170" t="s">
        <v>32</v>
      </c>
      <c r="D15" s="171"/>
      <c r="E15" s="171"/>
      <c r="F15" s="171"/>
      <c r="G15" s="171"/>
      <c r="H15" s="171"/>
      <c r="I15" s="171"/>
      <c r="J15" s="171"/>
      <c r="K15" s="171"/>
      <c r="L15" s="171"/>
      <c r="M15" s="172"/>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4"/>
    </row>
    <row r="16" spans="2:37" s="4" customFormat="1" ht="13.5" customHeight="1" x14ac:dyDescent="0.15">
      <c r="B16" s="162"/>
      <c r="C16" s="164" t="s">
        <v>33</v>
      </c>
      <c r="D16" s="165"/>
      <c r="E16" s="165"/>
      <c r="F16" s="165"/>
      <c r="G16" s="165"/>
      <c r="H16" s="165"/>
      <c r="I16" s="165"/>
      <c r="J16" s="165"/>
      <c r="K16" s="165"/>
      <c r="L16" s="175"/>
      <c r="M16" s="156" t="s">
        <v>34</v>
      </c>
      <c r="N16" s="180"/>
      <c r="O16" s="180"/>
      <c r="P16" s="180"/>
      <c r="Q16" s="180"/>
      <c r="R16" s="180"/>
      <c r="S16" s="180"/>
      <c r="T16" s="8" t="s">
        <v>35</v>
      </c>
      <c r="U16" s="180"/>
      <c r="V16" s="180"/>
      <c r="W16" s="180"/>
      <c r="X16" s="8" t="s">
        <v>36</v>
      </c>
      <c r="Y16" s="180"/>
      <c r="Z16" s="180"/>
      <c r="AA16" s="180"/>
      <c r="AB16" s="180"/>
      <c r="AC16" s="180"/>
      <c r="AD16" s="180"/>
      <c r="AE16" s="180"/>
      <c r="AF16" s="180"/>
      <c r="AG16" s="180"/>
      <c r="AH16" s="180"/>
      <c r="AI16" s="180"/>
      <c r="AJ16" s="180"/>
      <c r="AK16" s="157"/>
    </row>
    <row r="17" spans="2:37" s="4" customFormat="1" ht="13.5" customHeight="1" x14ac:dyDescent="0.15">
      <c r="B17" s="162"/>
      <c r="C17" s="170"/>
      <c r="D17" s="171"/>
      <c r="E17" s="171"/>
      <c r="F17" s="171"/>
      <c r="G17" s="171"/>
      <c r="H17" s="171"/>
      <c r="I17" s="171"/>
      <c r="J17" s="171"/>
      <c r="K17" s="171"/>
      <c r="L17" s="176"/>
      <c r="M17" s="181" t="s">
        <v>37</v>
      </c>
      <c r="N17" s="182"/>
      <c r="O17" s="182"/>
      <c r="P17" s="182"/>
      <c r="Q17" s="9"/>
      <c r="R17" s="182"/>
      <c r="S17" s="182"/>
      <c r="T17" s="182"/>
      <c r="U17" s="182"/>
      <c r="V17" s="182"/>
      <c r="W17" s="182"/>
      <c r="X17" s="182"/>
      <c r="Y17" s="182"/>
      <c r="Z17" s="182"/>
      <c r="AA17" s="182"/>
      <c r="AB17" s="182"/>
      <c r="AC17" s="182"/>
      <c r="AD17" s="182"/>
      <c r="AE17" s="182"/>
      <c r="AF17" s="182"/>
      <c r="AG17" s="182"/>
      <c r="AH17" s="182"/>
      <c r="AI17" s="182"/>
      <c r="AJ17" s="182"/>
      <c r="AK17" s="183"/>
    </row>
    <row r="18" spans="2:37" s="4" customFormat="1" x14ac:dyDescent="0.15">
      <c r="B18" s="162"/>
      <c r="C18" s="177"/>
      <c r="D18" s="178"/>
      <c r="E18" s="178"/>
      <c r="F18" s="178"/>
      <c r="G18" s="178"/>
      <c r="H18" s="178"/>
      <c r="I18" s="178"/>
      <c r="J18" s="178"/>
      <c r="K18" s="178"/>
      <c r="L18" s="179"/>
      <c r="M18" s="184" t="s">
        <v>38</v>
      </c>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6"/>
    </row>
    <row r="19" spans="2:37" s="4" customFormat="1" ht="14.25" customHeight="1" x14ac:dyDescent="0.15">
      <c r="B19" s="162"/>
      <c r="C19" s="187" t="s">
        <v>39</v>
      </c>
      <c r="D19" s="188"/>
      <c r="E19" s="188"/>
      <c r="F19" s="188"/>
      <c r="G19" s="188"/>
      <c r="H19" s="188"/>
      <c r="I19" s="188"/>
      <c r="J19" s="188"/>
      <c r="K19" s="188"/>
      <c r="L19" s="189"/>
      <c r="M19" s="153" t="s">
        <v>40</v>
      </c>
      <c r="N19" s="154"/>
      <c r="O19" s="154"/>
      <c r="P19" s="154"/>
      <c r="Q19" s="155"/>
      <c r="R19" s="158"/>
      <c r="S19" s="159"/>
      <c r="T19" s="159"/>
      <c r="U19" s="159"/>
      <c r="V19" s="159"/>
      <c r="W19" s="159"/>
      <c r="X19" s="159"/>
      <c r="Y19" s="159"/>
      <c r="Z19" s="159"/>
      <c r="AA19" s="160"/>
      <c r="AB19" s="156" t="s">
        <v>41</v>
      </c>
      <c r="AC19" s="180"/>
      <c r="AD19" s="180"/>
      <c r="AE19" s="180"/>
      <c r="AF19" s="157"/>
      <c r="AG19" s="158"/>
      <c r="AH19" s="159"/>
      <c r="AI19" s="159"/>
      <c r="AJ19" s="159"/>
      <c r="AK19" s="160"/>
    </row>
    <row r="20" spans="2:37" ht="14.25" customHeight="1" x14ac:dyDescent="0.15">
      <c r="B20" s="162"/>
      <c r="C20" s="190" t="s">
        <v>42</v>
      </c>
      <c r="D20" s="190"/>
      <c r="E20" s="190"/>
      <c r="F20" s="190"/>
      <c r="G20" s="190"/>
      <c r="H20" s="190"/>
      <c r="I20" s="190"/>
      <c r="J20" s="190"/>
      <c r="K20" s="190"/>
      <c r="L20" s="190"/>
      <c r="M20" s="191"/>
      <c r="N20" s="192"/>
      <c r="O20" s="192"/>
      <c r="P20" s="192"/>
      <c r="Q20" s="192"/>
      <c r="R20" s="192"/>
      <c r="S20" s="192"/>
      <c r="T20" s="192"/>
      <c r="U20" s="193"/>
      <c r="V20" s="191" t="s">
        <v>43</v>
      </c>
      <c r="W20" s="192"/>
      <c r="X20" s="192"/>
      <c r="Y20" s="192"/>
      <c r="Z20" s="192"/>
      <c r="AA20" s="193"/>
      <c r="AB20" s="191"/>
      <c r="AC20" s="192"/>
      <c r="AD20" s="192"/>
      <c r="AE20" s="192"/>
      <c r="AF20" s="192"/>
      <c r="AG20" s="192"/>
      <c r="AH20" s="192"/>
      <c r="AI20" s="192"/>
      <c r="AJ20" s="192"/>
      <c r="AK20" s="193"/>
    </row>
    <row r="21" spans="2:37" ht="14.25" customHeight="1" x14ac:dyDescent="0.15">
      <c r="B21" s="162"/>
      <c r="C21" s="190" t="s">
        <v>44</v>
      </c>
      <c r="D21" s="190"/>
      <c r="E21" s="190"/>
      <c r="F21" s="190"/>
      <c r="G21" s="190"/>
      <c r="H21" s="190"/>
      <c r="I21" s="190"/>
      <c r="J21" s="194"/>
      <c r="K21" s="194"/>
      <c r="L21" s="195"/>
      <c r="M21" s="191" t="s">
        <v>45</v>
      </c>
      <c r="N21" s="192"/>
      <c r="O21" s="192"/>
      <c r="P21" s="192"/>
      <c r="Q21" s="193"/>
      <c r="R21" s="196"/>
      <c r="S21" s="197"/>
      <c r="T21" s="197"/>
      <c r="U21" s="197"/>
      <c r="V21" s="197"/>
      <c r="W21" s="197"/>
      <c r="X21" s="197"/>
      <c r="Y21" s="197"/>
      <c r="Z21" s="197"/>
      <c r="AA21" s="198"/>
      <c r="AB21" s="192" t="s">
        <v>46</v>
      </c>
      <c r="AC21" s="192"/>
      <c r="AD21" s="192"/>
      <c r="AE21" s="192"/>
      <c r="AF21" s="193"/>
      <c r="AG21" s="196"/>
      <c r="AH21" s="197"/>
      <c r="AI21" s="197"/>
      <c r="AJ21" s="197"/>
      <c r="AK21" s="198"/>
    </row>
    <row r="22" spans="2:37" ht="13.5" customHeight="1" x14ac:dyDescent="0.15">
      <c r="B22" s="162"/>
      <c r="C22" s="199" t="s">
        <v>47</v>
      </c>
      <c r="D22" s="199"/>
      <c r="E22" s="199"/>
      <c r="F22" s="199"/>
      <c r="G22" s="199"/>
      <c r="H22" s="199"/>
      <c r="I22" s="199"/>
      <c r="J22" s="200"/>
      <c r="K22" s="200"/>
      <c r="L22" s="200"/>
      <c r="M22" s="156" t="s">
        <v>34</v>
      </c>
      <c r="N22" s="180"/>
      <c r="O22" s="180"/>
      <c r="P22" s="180"/>
      <c r="Q22" s="180"/>
      <c r="R22" s="180"/>
      <c r="S22" s="180"/>
      <c r="T22" s="8" t="s">
        <v>35</v>
      </c>
      <c r="U22" s="180"/>
      <c r="V22" s="180"/>
      <c r="W22" s="180"/>
      <c r="X22" s="8" t="s">
        <v>36</v>
      </c>
      <c r="Y22" s="180"/>
      <c r="Z22" s="180"/>
      <c r="AA22" s="180"/>
      <c r="AB22" s="180"/>
      <c r="AC22" s="180"/>
      <c r="AD22" s="180"/>
      <c r="AE22" s="180"/>
      <c r="AF22" s="180"/>
      <c r="AG22" s="180"/>
      <c r="AH22" s="180"/>
      <c r="AI22" s="180"/>
      <c r="AJ22" s="180"/>
      <c r="AK22" s="157"/>
    </row>
    <row r="23" spans="2:37" ht="14.25" customHeight="1" x14ac:dyDescent="0.15">
      <c r="B23" s="162"/>
      <c r="C23" s="199"/>
      <c r="D23" s="199"/>
      <c r="E23" s="199"/>
      <c r="F23" s="199"/>
      <c r="G23" s="199"/>
      <c r="H23" s="199"/>
      <c r="I23" s="199"/>
      <c r="J23" s="200"/>
      <c r="K23" s="200"/>
      <c r="L23" s="200"/>
      <c r="M23" s="181" t="s">
        <v>37</v>
      </c>
      <c r="N23" s="182"/>
      <c r="O23" s="182"/>
      <c r="P23" s="182"/>
      <c r="Q23" s="9"/>
      <c r="R23" s="182"/>
      <c r="S23" s="182"/>
      <c r="T23" s="182"/>
      <c r="U23" s="182"/>
      <c r="V23" s="182"/>
      <c r="W23" s="182"/>
      <c r="X23" s="182"/>
      <c r="Y23" s="182"/>
      <c r="Z23" s="182"/>
      <c r="AA23" s="182"/>
      <c r="AB23" s="182"/>
      <c r="AC23" s="182"/>
      <c r="AD23" s="182"/>
      <c r="AE23" s="182"/>
      <c r="AF23" s="182"/>
      <c r="AG23" s="182"/>
      <c r="AH23" s="182"/>
      <c r="AI23" s="182"/>
      <c r="AJ23" s="182"/>
      <c r="AK23" s="183"/>
    </row>
    <row r="24" spans="2:37" x14ac:dyDescent="0.15">
      <c r="B24" s="163"/>
      <c r="C24" s="201"/>
      <c r="D24" s="201"/>
      <c r="E24" s="201"/>
      <c r="F24" s="201"/>
      <c r="G24" s="201"/>
      <c r="H24" s="201"/>
      <c r="I24" s="201"/>
      <c r="J24" s="202"/>
      <c r="K24" s="202"/>
      <c r="L24" s="202"/>
      <c r="M24" s="184"/>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6"/>
    </row>
    <row r="25" spans="2:37" x14ac:dyDescent="0.15">
      <c r="B25" s="203" t="s">
        <v>48</v>
      </c>
      <c r="C25" s="164" t="s">
        <v>49</v>
      </c>
      <c r="D25" s="165"/>
      <c r="E25" s="165"/>
      <c r="F25" s="165"/>
      <c r="G25" s="165"/>
      <c r="H25" s="165"/>
      <c r="I25" s="165"/>
      <c r="J25" s="165"/>
      <c r="K25" s="165"/>
      <c r="L25" s="175"/>
      <c r="M25" s="207"/>
      <c r="N25" s="208"/>
      <c r="O25" s="208"/>
      <c r="P25" s="208"/>
      <c r="Q25" s="208"/>
      <c r="R25" s="208"/>
      <c r="S25" s="208"/>
      <c r="T25" s="208"/>
      <c r="U25" s="208"/>
      <c r="V25" s="208"/>
      <c r="W25" s="208"/>
      <c r="X25" s="208"/>
      <c r="Y25" s="208"/>
      <c r="Z25" s="208"/>
      <c r="AA25" s="208"/>
      <c r="AB25" s="208"/>
      <c r="AC25" s="208"/>
      <c r="AD25" s="208"/>
      <c r="AE25" s="208"/>
      <c r="AF25" s="208"/>
      <c r="AG25" s="208"/>
      <c r="AH25" s="208"/>
      <c r="AI25" s="208"/>
      <c r="AJ25" s="208"/>
      <c r="AK25" s="209"/>
    </row>
    <row r="26" spans="2:37" x14ac:dyDescent="0.15">
      <c r="B26" s="204"/>
      <c r="C26" s="170"/>
      <c r="D26" s="206"/>
      <c r="E26" s="206"/>
      <c r="F26" s="206"/>
      <c r="G26" s="206"/>
      <c r="H26" s="206"/>
      <c r="I26" s="206"/>
      <c r="J26" s="206"/>
      <c r="K26" s="206"/>
      <c r="L26" s="176"/>
      <c r="M26" s="210"/>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2"/>
    </row>
    <row r="27" spans="2:37" x14ac:dyDescent="0.15">
      <c r="B27" s="204"/>
      <c r="C27" s="177"/>
      <c r="D27" s="178"/>
      <c r="E27" s="178"/>
      <c r="F27" s="178"/>
      <c r="G27" s="178"/>
      <c r="H27" s="178"/>
      <c r="I27" s="178"/>
      <c r="J27" s="178"/>
      <c r="K27" s="178"/>
      <c r="L27" s="179"/>
      <c r="M27" s="177"/>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78"/>
      <c r="AK27" s="179"/>
    </row>
    <row r="28" spans="2:37" ht="13.5" customHeight="1" x14ac:dyDescent="0.15">
      <c r="B28" s="204"/>
      <c r="C28" s="199" t="s">
        <v>50</v>
      </c>
      <c r="D28" s="199"/>
      <c r="E28" s="199"/>
      <c r="F28" s="199"/>
      <c r="G28" s="199"/>
      <c r="H28" s="199"/>
      <c r="I28" s="199"/>
      <c r="J28" s="199"/>
      <c r="K28" s="199"/>
      <c r="L28" s="199"/>
      <c r="M28" s="156" t="s">
        <v>34</v>
      </c>
      <c r="N28" s="180"/>
      <c r="O28" s="180"/>
      <c r="P28" s="180"/>
      <c r="Q28" s="180"/>
      <c r="R28" s="180"/>
      <c r="S28" s="180"/>
      <c r="T28" s="8" t="s">
        <v>35</v>
      </c>
      <c r="U28" s="180"/>
      <c r="V28" s="180"/>
      <c r="W28" s="180"/>
      <c r="X28" s="8" t="s">
        <v>36</v>
      </c>
      <c r="Y28" s="180"/>
      <c r="Z28" s="180"/>
      <c r="AA28" s="180"/>
      <c r="AB28" s="180"/>
      <c r="AC28" s="180"/>
      <c r="AD28" s="180"/>
      <c r="AE28" s="180"/>
      <c r="AF28" s="180"/>
      <c r="AG28" s="180"/>
      <c r="AH28" s="180"/>
      <c r="AI28" s="180"/>
      <c r="AJ28" s="180"/>
      <c r="AK28" s="157"/>
    </row>
    <row r="29" spans="2:37" ht="14.25" customHeight="1" x14ac:dyDescent="0.15">
      <c r="B29" s="204"/>
      <c r="C29" s="199"/>
      <c r="D29" s="199"/>
      <c r="E29" s="199"/>
      <c r="F29" s="199"/>
      <c r="G29" s="199"/>
      <c r="H29" s="199"/>
      <c r="I29" s="199"/>
      <c r="J29" s="199"/>
      <c r="K29" s="199"/>
      <c r="L29" s="199"/>
      <c r="M29" s="181" t="s">
        <v>37</v>
      </c>
      <c r="N29" s="182"/>
      <c r="O29" s="182"/>
      <c r="P29" s="182"/>
      <c r="Q29" s="9"/>
      <c r="R29" s="182"/>
      <c r="S29" s="182"/>
      <c r="T29" s="182"/>
      <c r="U29" s="182"/>
      <c r="V29" s="182"/>
      <c r="W29" s="182"/>
      <c r="X29" s="182"/>
      <c r="Y29" s="182"/>
      <c r="Z29" s="182"/>
      <c r="AA29" s="182"/>
      <c r="AB29" s="182"/>
      <c r="AC29" s="182"/>
      <c r="AD29" s="182"/>
      <c r="AE29" s="182"/>
      <c r="AF29" s="182"/>
      <c r="AG29" s="182"/>
      <c r="AH29" s="182"/>
      <c r="AI29" s="182"/>
      <c r="AJ29" s="182"/>
      <c r="AK29" s="183"/>
    </row>
    <row r="30" spans="2:37" x14ac:dyDescent="0.15">
      <c r="B30" s="204"/>
      <c r="C30" s="199"/>
      <c r="D30" s="199"/>
      <c r="E30" s="199"/>
      <c r="F30" s="199"/>
      <c r="G30" s="199"/>
      <c r="H30" s="199"/>
      <c r="I30" s="199"/>
      <c r="J30" s="199"/>
      <c r="K30" s="199"/>
      <c r="L30" s="199"/>
      <c r="M30" s="184"/>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6"/>
    </row>
    <row r="31" spans="2:37" ht="14.25" customHeight="1" x14ac:dyDescent="0.15">
      <c r="B31" s="204"/>
      <c r="C31" s="199" t="s">
        <v>39</v>
      </c>
      <c r="D31" s="199"/>
      <c r="E31" s="199"/>
      <c r="F31" s="199"/>
      <c r="G31" s="199"/>
      <c r="H31" s="199"/>
      <c r="I31" s="199"/>
      <c r="J31" s="199"/>
      <c r="K31" s="199"/>
      <c r="L31" s="199"/>
      <c r="M31" s="153" t="s">
        <v>40</v>
      </c>
      <c r="N31" s="154"/>
      <c r="O31" s="154"/>
      <c r="P31" s="154"/>
      <c r="Q31" s="155"/>
      <c r="R31" s="158"/>
      <c r="S31" s="159"/>
      <c r="T31" s="159"/>
      <c r="U31" s="159"/>
      <c r="V31" s="159"/>
      <c r="W31" s="159"/>
      <c r="X31" s="159"/>
      <c r="Y31" s="159"/>
      <c r="Z31" s="159"/>
      <c r="AA31" s="160"/>
      <c r="AB31" s="156" t="s">
        <v>41</v>
      </c>
      <c r="AC31" s="180"/>
      <c r="AD31" s="180"/>
      <c r="AE31" s="180"/>
      <c r="AF31" s="157"/>
      <c r="AG31" s="158"/>
      <c r="AH31" s="159"/>
      <c r="AI31" s="159"/>
      <c r="AJ31" s="159"/>
      <c r="AK31" s="160"/>
    </row>
    <row r="32" spans="2:37" ht="13.5" customHeight="1" x14ac:dyDescent="0.15">
      <c r="B32" s="204"/>
      <c r="C32" s="213" t="s">
        <v>51</v>
      </c>
      <c r="D32" s="213"/>
      <c r="E32" s="213"/>
      <c r="F32" s="213"/>
      <c r="G32" s="213"/>
      <c r="H32" s="213"/>
      <c r="I32" s="213"/>
      <c r="J32" s="213"/>
      <c r="K32" s="213"/>
      <c r="L32" s="213"/>
      <c r="M32" s="156" t="s">
        <v>34</v>
      </c>
      <c r="N32" s="180"/>
      <c r="O32" s="180"/>
      <c r="P32" s="180"/>
      <c r="Q32" s="180"/>
      <c r="R32" s="180"/>
      <c r="S32" s="180"/>
      <c r="T32" s="8" t="s">
        <v>35</v>
      </c>
      <c r="U32" s="180"/>
      <c r="V32" s="180"/>
      <c r="W32" s="180"/>
      <c r="X32" s="8" t="s">
        <v>36</v>
      </c>
      <c r="Y32" s="180"/>
      <c r="Z32" s="180"/>
      <c r="AA32" s="180"/>
      <c r="AB32" s="180"/>
      <c r="AC32" s="180"/>
      <c r="AD32" s="180"/>
      <c r="AE32" s="180"/>
      <c r="AF32" s="180"/>
      <c r="AG32" s="180"/>
      <c r="AH32" s="180"/>
      <c r="AI32" s="180"/>
      <c r="AJ32" s="180"/>
      <c r="AK32" s="157"/>
    </row>
    <row r="33" spans="1:37" ht="14.25" customHeight="1" x14ac:dyDescent="0.15">
      <c r="B33" s="204"/>
      <c r="C33" s="213"/>
      <c r="D33" s="213"/>
      <c r="E33" s="213"/>
      <c r="F33" s="213"/>
      <c r="G33" s="213"/>
      <c r="H33" s="213"/>
      <c r="I33" s="213"/>
      <c r="J33" s="213"/>
      <c r="K33" s="213"/>
      <c r="L33" s="213"/>
      <c r="M33" s="181" t="s">
        <v>37</v>
      </c>
      <c r="N33" s="182"/>
      <c r="O33" s="182"/>
      <c r="P33" s="182"/>
      <c r="Q33" s="9"/>
      <c r="R33" s="182"/>
      <c r="S33" s="182"/>
      <c r="T33" s="182"/>
      <c r="U33" s="182"/>
      <c r="V33" s="182"/>
      <c r="W33" s="182"/>
      <c r="X33" s="182"/>
      <c r="Y33" s="182"/>
      <c r="Z33" s="182"/>
      <c r="AA33" s="182"/>
      <c r="AB33" s="182"/>
      <c r="AC33" s="182"/>
      <c r="AD33" s="182"/>
      <c r="AE33" s="182"/>
      <c r="AF33" s="182"/>
      <c r="AG33" s="182"/>
      <c r="AH33" s="182"/>
      <c r="AI33" s="182"/>
      <c r="AJ33" s="182"/>
      <c r="AK33" s="183"/>
    </row>
    <row r="34" spans="1:37" x14ac:dyDescent="0.15">
      <c r="B34" s="204"/>
      <c r="C34" s="213"/>
      <c r="D34" s="213"/>
      <c r="E34" s="213"/>
      <c r="F34" s="213"/>
      <c r="G34" s="213"/>
      <c r="H34" s="213"/>
      <c r="I34" s="213"/>
      <c r="J34" s="213"/>
      <c r="K34" s="213"/>
      <c r="L34" s="213"/>
      <c r="M34" s="184"/>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6"/>
    </row>
    <row r="35" spans="1:37" ht="14.25" customHeight="1" x14ac:dyDescent="0.15">
      <c r="B35" s="204"/>
      <c r="C35" s="199" t="s">
        <v>39</v>
      </c>
      <c r="D35" s="199"/>
      <c r="E35" s="199"/>
      <c r="F35" s="199"/>
      <c r="G35" s="199"/>
      <c r="H35" s="199"/>
      <c r="I35" s="199"/>
      <c r="J35" s="199"/>
      <c r="K35" s="199"/>
      <c r="L35" s="199"/>
      <c r="M35" s="153" t="s">
        <v>40</v>
      </c>
      <c r="N35" s="154"/>
      <c r="O35" s="154"/>
      <c r="P35" s="154"/>
      <c r="Q35" s="155"/>
      <c r="R35" s="158"/>
      <c r="S35" s="159"/>
      <c r="T35" s="159"/>
      <c r="U35" s="159"/>
      <c r="V35" s="159"/>
      <c r="W35" s="159"/>
      <c r="X35" s="159"/>
      <c r="Y35" s="159"/>
      <c r="Z35" s="159"/>
      <c r="AA35" s="160"/>
      <c r="AB35" s="156" t="s">
        <v>41</v>
      </c>
      <c r="AC35" s="180"/>
      <c r="AD35" s="180"/>
      <c r="AE35" s="180"/>
      <c r="AF35" s="157"/>
      <c r="AG35" s="158"/>
      <c r="AH35" s="159"/>
      <c r="AI35" s="159"/>
      <c r="AJ35" s="159"/>
      <c r="AK35" s="160"/>
    </row>
    <row r="36" spans="1:37" ht="14.25" customHeight="1" x14ac:dyDescent="0.15">
      <c r="B36" s="204"/>
      <c r="C36" s="199" t="s">
        <v>52</v>
      </c>
      <c r="D36" s="199"/>
      <c r="E36" s="199"/>
      <c r="F36" s="199"/>
      <c r="G36" s="199"/>
      <c r="H36" s="199"/>
      <c r="I36" s="199"/>
      <c r="J36" s="199"/>
      <c r="K36" s="199"/>
      <c r="L36" s="199"/>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0"/>
      <c r="AJ36" s="190"/>
      <c r="AK36" s="190"/>
    </row>
    <row r="37" spans="1:37" ht="13.5" customHeight="1" x14ac:dyDescent="0.15">
      <c r="B37" s="204"/>
      <c r="C37" s="199" t="s">
        <v>53</v>
      </c>
      <c r="D37" s="199"/>
      <c r="E37" s="199"/>
      <c r="F37" s="199"/>
      <c r="G37" s="199"/>
      <c r="H37" s="199"/>
      <c r="I37" s="199"/>
      <c r="J37" s="199"/>
      <c r="K37" s="199"/>
      <c r="L37" s="199"/>
      <c r="M37" s="156" t="s">
        <v>34</v>
      </c>
      <c r="N37" s="180"/>
      <c r="O37" s="180"/>
      <c r="P37" s="180"/>
      <c r="Q37" s="180"/>
      <c r="R37" s="180"/>
      <c r="S37" s="180"/>
      <c r="T37" s="8" t="s">
        <v>35</v>
      </c>
      <c r="U37" s="180"/>
      <c r="V37" s="180"/>
      <c r="W37" s="180"/>
      <c r="X37" s="8" t="s">
        <v>36</v>
      </c>
      <c r="Y37" s="180"/>
      <c r="Z37" s="180"/>
      <c r="AA37" s="180"/>
      <c r="AB37" s="180"/>
      <c r="AC37" s="180"/>
      <c r="AD37" s="180"/>
      <c r="AE37" s="180"/>
      <c r="AF37" s="180"/>
      <c r="AG37" s="180"/>
      <c r="AH37" s="180"/>
      <c r="AI37" s="180"/>
      <c r="AJ37" s="180"/>
      <c r="AK37" s="157"/>
    </row>
    <row r="38" spans="1:37" ht="14.25" customHeight="1" x14ac:dyDescent="0.15">
      <c r="B38" s="204"/>
      <c r="C38" s="199"/>
      <c r="D38" s="199"/>
      <c r="E38" s="199"/>
      <c r="F38" s="199"/>
      <c r="G38" s="199"/>
      <c r="H38" s="199"/>
      <c r="I38" s="199"/>
      <c r="J38" s="199"/>
      <c r="K38" s="199"/>
      <c r="L38" s="199"/>
      <c r="M38" s="181" t="s">
        <v>37</v>
      </c>
      <c r="N38" s="182"/>
      <c r="O38" s="182"/>
      <c r="P38" s="182"/>
      <c r="Q38" s="9"/>
      <c r="R38" s="182"/>
      <c r="S38" s="182"/>
      <c r="T38" s="182"/>
      <c r="U38" s="182"/>
      <c r="V38" s="182"/>
      <c r="W38" s="182"/>
      <c r="X38" s="182"/>
      <c r="Y38" s="182"/>
      <c r="Z38" s="182"/>
      <c r="AA38" s="182"/>
      <c r="AB38" s="182"/>
      <c r="AC38" s="182"/>
      <c r="AD38" s="182"/>
      <c r="AE38" s="182"/>
      <c r="AF38" s="182"/>
      <c r="AG38" s="182"/>
      <c r="AH38" s="182"/>
      <c r="AI38" s="182"/>
      <c r="AJ38" s="182"/>
      <c r="AK38" s="183"/>
    </row>
    <row r="39" spans="1:37" x14ac:dyDescent="0.15">
      <c r="B39" s="205"/>
      <c r="C39" s="199"/>
      <c r="D39" s="199"/>
      <c r="E39" s="199"/>
      <c r="F39" s="199"/>
      <c r="G39" s="199"/>
      <c r="H39" s="199"/>
      <c r="I39" s="199"/>
      <c r="J39" s="199"/>
      <c r="K39" s="199"/>
      <c r="L39" s="199"/>
      <c r="M39" s="184"/>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6"/>
    </row>
    <row r="40" spans="1:37" ht="13.5" customHeight="1" x14ac:dyDescent="0.15">
      <c r="B40" s="245" t="s">
        <v>54</v>
      </c>
      <c r="C40" s="248" t="s">
        <v>55</v>
      </c>
      <c r="D40" s="248"/>
      <c r="E40" s="248"/>
      <c r="F40" s="248"/>
      <c r="G40" s="248"/>
      <c r="H40" s="248"/>
      <c r="I40" s="248"/>
      <c r="J40" s="248"/>
      <c r="K40" s="248"/>
      <c r="L40" s="248"/>
      <c r="M40" s="248"/>
      <c r="N40" s="248"/>
      <c r="O40" s="249" t="s">
        <v>56</v>
      </c>
      <c r="P40" s="250"/>
      <c r="Q40" s="248" t="s">
        <v>57</v>
      </c>
      <c r="R40" s="248"/>
      <c r="S40" s="248"/>
      <c r="T40" s="248"/>
      <c r="U40" s="217"/>
      <c r="V40" s="252" t="s">
        <v>58</v>
      </c>
      <c r="W40" s="253"/>
      <c r="X40" s="253"/>
      <c r="Y40" s="253"/>
      <c r="Z40" s="253"/>
      <c r="AA40" s="253"/>
      <c r="AB40" s="253"/>
      <c r="AC40" s="253"/>
      <c r="AD40" s="254"/>
      <c r="AE40" s="216" t="s">
        <v>59</v>
      </c>
      <c r="AF40" s="248"/>
      <c r="AG40" s="248"/>
      <c r="AH40" s="248"/>
      <c r="AI40" s="248"/>
      <c r="AJ40" s="216" t="s">
        <v>60</v>
      </c>
      <c r="AK40" s="217"/>
    </row>
    <row r="41" spans="1:37" ht="14.25" customHeight="1" x14ac:dyDescent="0.15">
      <c r="B41" s="246"/>
      <c r="C41" s="218"/>
      <c r="D41" s="218"/>
      <c r="E41" s="218"/>
      <c r="F41" s="218"/>
      <c r="G41" s="218"/>
      <c r="H41" s="218"/>
      <c r="I41" s="218"/>
      <c r="J41" s="218"/>
      <c r="K41" s="218"/>
      <c r="L41" s="218"/>
      <c r="M41" s="218"/>
      <c r="N41" s="218"/>
      <c r="O41" s="251"/>
      <c r="P41" s="232"/>
      <c r="Q41" s="218" t="s">
        <v>61</v>
      </c>
      <c r="R41" s="218"/>
      <c r="S41" s="218"/>
      <c r="T41" s="218"/>
      <c r="U41" s="219"/>
      <c r="V41" s="220"/>
      <c r="W41" s="221"/>
      <c r="X41" s="221"/>
      <c r="Y41" s="221"/>
      <c r="Z41" s="221"/>
      <c r="AA41" s="221"/>
      <c r="AB41" s="221"/>
      <c r="AC41" s="221"/>
      <c r="AD41" s="222"/>
      <c r="AE41" s="223" t="s">
        <v>61</v>
      </c>
      <c r="AF41" s="218"/>
      <c r="AG41" s="224"/>
      <c r="AH41" s="224"/>
      <c r="AI41" s="224"/>
      <c r="AJ41" s="225" t="s">
        <v>62</v>
      </c>
      <c r="AK41" s="226"/>
    </row>
    <row r="42" spans="1:37" ht="30.75" customHeight="1" x14ac:dyDescent="0.15">
      <c r="A42" s="10"/>
      <c r="B42" s="247"/>
      <c r="C42" s="203"/>
      <c r="D42" s="11"/>
      <c r="E42" s="218" t="s">
        <v>63</v>
      </c>
      <c r="F42" s="218"/>
      <c r="G42" s="218"/>
      <c r="H42" s="218"/>
      <c r="I42" s="218"/>
      <c r="J42" s="218"/>
      <c r="K42" s="218"/>
      <c r="L42" s="218"/>
      <c r="M42" s="218"/>
      <c r="N42" s="227"/>
      <c r="O42" s="228"/>
      <c r="P42" s="229"/>
      <c r="Q42" s="230"/>
      <c r="R42" s="231"/>
      <c r="S42" s="231"/>
      <c r="T42" s="231"/>
      <c r="U42" s="232"/>
      <c r="V42" s="12" t="s">
        <v>6</v>
      </c>
      <c r="W42" s="234" t="s">
        <v>64</v>
      </c>
      <c r="X42" s="234"/>
      <c r="Y42" s="13" t="s">
        <v>6</v>
      </c>
      <c r="Z42" s="214" t="s">
        <v>65</v>
      </c>
      <c r="AA42" s="214"/>
      <c r="AB42" s="13" t="s">
        <v>6</v>
      </c>
      <c r="AC42" s="234" t="s">
        <v>66</v>
      </c>
      <c r="AD42" s="255"/>
      <c r="AE42" s="240"/>
      <c r="AF42" s="241"/>
      <c r="AG42" s="159"/>
      <c r="AH42" s="159"/>
      <c r="AI42" s="160"/>
      <c r="AJ42" s="196"/>
      <c r="AK42" s="198"/>
    </row>
    <row r="43" spans="1:37" ht="30.75" customHeight="1" x14ac:dyDescent="0.15">
      <c r="B43" s="247"/>
      <c r="C43" s="204"/>
      <c r="D43" s="14"/>
      <c r="E43" s="235" t="s">
        <v>67</v>
      </c>
      <c r="F43" s="236"/>
      <c r="G43" s="236"/>
      <c r="H43" s="236"/>
      <c r="I43" s="236"/>
      <c r="J43" s="236"/>
      <c r="K43" s="236"/>
      <c r="L43" s="236"/>
      <c r="M43" s="236"/>
      <c r="N43" s="237"/>
      <c r="O43" s="238"/>
      <c r="P43" s="239"/>
      <c r="Q43" s="233"/>
      <c r="R43" s="192"/>
      <c r="S43" s="192"/>
      <c r="T43" s="192"/>
      <c r="U43" s="193"/>
      <c r="V43" s="15" t="s">
        <v>6</v>
      </c>
      <c r="W43" s="214" t="s">
        <v>64</v>
      </c>
      <c r="X43" s="214"/>
      <c r="Y43" s="16" t="s">
        <v>6</v>
      </c>
      <c r="Z43" s="214" t="s">
        <v>65</v>
      </c>
      <c r="AA43" s="214"/>
      <c r="AB43" s="16" t="s">
        <v>6</v>
      </c>
      <c r="AC43" s="214" t="s">
        <v>66</v>
      </c>
      <c r="AD43" s="215"/>
      <c r="AE43" s="158"/>
      <c r="AF43" s="159"/>
      <c r="AG43" s="159"/>
      <c r="AH43" s="159"/>
      <c r="AI43" s="160"/>
      <c r="AJ43" s="196"/>
      <c r="AK43" s="198"/>
    </row>
    <row r="44" spans="1:37" ht="30.75" customHeight="1" x14ac:dyDescent="0.15">
      <c r="B44" s="247"/>
      <c r="C44" s="204"/>
      <c r="D44" s="14"/>
      <c r="E44" s="242" t="s">
        <v>68</v>
      </c>
      <c r="F44" s="243"/>
      <c r="G44" s="243"/>
      <c r="H44" s="243"/>
      <c r="I44" s="243"/>
      <c r="J44" s="243"/>
      <c r="K44" s="243"/>
      <c r="L44" s="243"/>
      <c r="M44" s="243"/>
      <c r="N44" s="244"/>
      <c r="O44" s="238"/>
      <c r="P44" s="239"/>
      <c r="Q44" s="233"/>
      <c r="R44" s="192"/>
      <c r="S44" s="192"/>
      <c r="T44" s="192"/>
      <c r="U44" s="193"/>
      <c r="V44" s="15" t="s">
        <v>6</v>
      </c>
      <c r="W44" s="214" t="s">
        <v>64</v>
      </c>
      <c r="X44" s="214"/>
      <c r="Y44" s="16" t="s">
        <v>6</v>
      </c>
      <c r="Z44" s="214" t="s">
        <v>65</v>
      </c>
      <c r="AA44" s="214"/>
      <c r="AB44" s="16" t="s">
        <v>6</v>
      </c>
      <c r="AC44" s="214" t="s">
        <v>66</v>
      </c>
      <c r="AD44" s="215"/>
      <c r="AE44" s="158"/>
      <c r="AF44" s="159"/>
      <c r="AG44" s="159"/>
      <c r="AH44" s="159"/>
      <c r="AI44" s="160"/>
      <c r="AJ44" s="196"/>
      <c r="AK44" s="198"/>
    </row>
    <row r="45" spans="1:37" ht="30.75" customHeight="1" x14ac:dyDescent="0.15">
      <c r="B45" s="247"/>
      <c r="C45" s="204"/>
      <c r="D45" s="14"/>
      <c r="E45" s="235" t="s">
        <v>69</v>
      </c>
      <c r="F45" s="236"/>
      <c r="G45" s="236"/>
      <c r="H45" s="236"/>
      <c r="I45" s="236"/>
      <c r="J45" s="236"/>
      <c r="K45" s="236"/>
      <c r="L45" s="236"/>
      <c r="M45" s="236"/>
      <c r="N45" s="237"/>
      <c r="O45" s="238"/>
      <c r="P45" s="239"/>
      <c r="Q45" s="233"/>
      <c r="R45" s="192"/>
      <c r="S45" s="192"/>
      <c r="T45" s="192"/>
      <c r="U45" s="193"/>
      <c r="V45" s="15" t="s">
        <v>6</v>
      </c>
      <c r="W45" s="214" t="s">
        <v>64</v>
      </c>
      <c r="X45" s="214"/>
      <c r="Y45" s="16" t="s">
        <v>6</v>
      </c>
      <c r="Z45" s="214" t="s">
        <v>65</v>
      </c>
      <c r="AA45" s="214"/>
      <c r="AB45" s="16" t="s">
        <v>6</v>
      </c>
      <c r="AC45" s="214" t="s">
        <v>66</v>
      </c>
      <c r="AD45" s="215"/>
      <c r="AE45" s="158"/>
      <c r="AF45" s="159"/>
      <c r="AG45" s="159"/>
      <c r="AH45" s="159"/>
      <c r="AI45" s="160"/>
      <c r="AJ45" s="196"/>
      <c r="AK45" s="198"/>
    </row>
    <row r="46" spans="1:37" ht="14.25" customHeight="1" x14ac:dyDescent="0.15">
      <c r="B46" s="256" t="s">
        <v>70</v>
      </c>
      <c r="C46" s="242"/>
      <c r="D46" s="242"/>
      <c r="E46" s="242"/>
      <c r="F46" s="242"/>
      <c r="G46" s="242"/>
      <c r="H46" s="242"/>
      <c r="I46" s="242"/>
      <c r="J46" s="242"/>
      <c r="K46" s="242"/>
      <c r="L46" s="257"/>
      <c r="M46" s="17"/>
      <c r="N46" s="18"/>
      <c r="O46" s="18"/>
      <c r="P46" s="18"/>
      <c r="Q46" s="18"/>
      <c r="R46" s="19"/>
      <c r="S46" s="19"/>
      <c r="T46" s="19"/>
      <c r="U46" s="19"/>
      <c r="V46" s="20"/>
      <c r="W46" s="258"/>
      <c r="X46" s="258"/>
      <c r="Y46" s="258"/>
      <c r="Z46" s="258"/>
      <c r="AA46" s="258"/>
      <c r="AB46" s="258"/>
      <c r="AC46" s="258"/>
      <c r="AD46" s="258"/>
      <c r="AE46" s="258"/>
      <c r="AF46" s="258"/>
      <c r="AG46" s="258"/>
      <c r="AH46" s="258"/>
      <c r="AI46" s="258"/>
      <c r="AJ46" s="258"/>
      <c r="AK46" s="258"/>
    </row>
    <row r="47" spans="1:37" ht="14.25" customHeight="1" x14ac:dyDescent="0.15">
      <c r="B47" s="161" t="s">
        <v>71</v>
      </c>
      <c r="C47" s="191" t="s">
        <v>72</v>
      </c>
      <c r="D47" s="192"/>
      <c r="E47" s="192"/>
      <c r="F47" s="192"/>
      <c r="G47" s="192"/>
      <c r="H47" s="192"/>
      <c r="I47" s="192"/>
      <c r="J47" s="192"/>
      <c r="K47" s="192"/>
      <c r="L47" s="192"/>
      <c r="M47" s="192"/>
      <c r="N47" s="192"/>
      <c r="O47" s="192"/>
      <c r="P47" s="192"/>
      <c r="Q47" s="192"/>
      <c r="R47" s="192"/>
      <c r="S47" s="192"/>
      <c r="T47" s="192"/>
      <c r="U47" s="193"/>
      <c r="V47" s="191" t="s">
        <v>73</v>
      </c>
      <c r="W47" s="192"/>
      <c r="X47" s="192"/>
      <c r="Y47" s="192"/>
      <c r="Z47" s="192"/>
      <c r="AA47" s="192"/>
      <c r="AB47" s="192"/>
      <c r="AC47" s="192"/>
      <c r="AD47" s="192"/>
      <c r="AE47" s="192"/>
      <c r="AF47" s="192"/>
      <c r="AG47" s="192"/>
      <c r="AH47" s="192"/>
      <c r="AI47" s="192"/>
      <c r="AJ47" s="192"/>
      <c r="AK47" s="193"/>
    </row>
    <row r="48" spans="1:37" x14ac:dyDescent="0.15">
      <c r="B48" s="162"/>
      <c r="C48" s="252"/>
      <c r="D48" s="253"/>
      <c r="E48" s="253"/>
      <c r="F48" s="253"/>
      <c r="G48" s="253"/>
      <c r="H48" s="253"/>
      <c r="I48" s="253"/>
      <c r="J48" s="253"/>
      <c r="K48" s="253"/>
      <c r="L48" s="253"/>
      <c r="M48" s="253"/>
      <c r="N48" s="253"/>
      <c r="O48" s="253"/>
      <c r="P48" s="253"/>
      <c r="Q48" s="253"/>
      <c r="R48" s="253"/>
      <c r="S48" s="253"/>
      <c r="T48" s="253"/>
      <c r="U48" s="254"/>
      <c r="V48" s="252"/>
      <c r="W48" s="253"/>
      <c r="X48" s="253"/>
      <c r="Y48" s="253"/>
      <c r="Z48" s="253"/>
      <c r="AA48" s="253"/>
      <c r="AB48" s="253"/>
      <c r="AC48" s="253"/>
      <c r="AD48" s="253"/>
      <c r="AE48" s="253"/>
      <c r="AF48" s="253"/>
      <c r="AG48" s="253"/>
      <c r="AH48" s="253"/>
      <c r="AI48" s="253"/>
      <c r="AJ48" s="253"/>
      <c r="AK48" s="254"/>
    </row>
    <row r="49" spans="2:37" x14ac:dyDescent="0.15">
      <c r="B49" s="162"/>
      <c r="C49" s="259"/>
      <c r="D49" s="260"/>
      <c r="E49" s="260"/>
      <c r="F49" s="260"/>
      <c r="G49" s="260"/>
      <c r="H49" s="260"/>
      <c r="I49" s="260"/>
      <c r="J49" s="260"/>
      <c r="K49" s="260"/>
      <c r="L49" s="260"/>
      <c r="M49" s="260"/>
      <c r="N49" s="260"/>
      <c r="O49" s="260"/>
      <c r="P49" s="260"/>
      <c r="Q49" s="260"/>
      <c r="R49" s="260"/>
      <c r="S49" s="260"/>
      <c r="T49" s="260"/>
      <c r="U49" s="261"/>
      <c r="V49" s="259"/>
      <c r="W49" s="260"/>
      <c r="X49" s="260"/>
      <c r="Y49" s="260"/>
      <c r="Z49" s="260"/>
      <c r="AA49" s="260"/>
      <c r="AB49" s="260"/>
      <c r="AC49" s="260"/>
      <c r="AD49" s="260"/>
      <c r="AE49" s="260"/>
      <c r="AF49" s="260"/>
      <c r="AG49" s="260"/>
      <c r="AH49" s="260"/>
      <c r="AI49" s="260"/>
      <c r="AJ49" s="260"/>
      <c r="AK49" s="261"/>
    </row>
    <row r="50" spans="2:37" x14ac:dyDescent="0.15">
      <c r="B50" s="162"/>
      <c r="C50" s="259"/>
      <c r="D50" s="260"/>
      <c r="E50" s="260"/>
      <c r="F50" s="260"/>
      <c r="G50" s="260"/>
      <c r="H50" s="260"/>
      <c r="I50" s="260"/>
      <c r="J50" s="260"/>
      <c r="K50" s="260"/>
      <c r="L50" s="260"/>
      <c r="M50" s="260"/>
      <c r="N50" s="260"/>
      <c r="O50" s="260"/>
      <c r="P50" s="260"/>
      <c r="Q50" s="260"/>
      <c r="R50" s="260"/>
      <c r="S50" s="260"/>
      <c r="T50" s="260"/>
      <c r="U50" s="261"/>
      <c r="V50" s="259"/>
      <c r="W50" s="260"/>
      <c r="X50" s="260"/>
      <c r="Y50" s="260"/>
      <c r="Z50" s="260"/>
      <c r="AA50" s="260"/>
      <c r="AB50" s="260"/>
      <c r="AC50" s="260"/>
      <c r="AD50" s="260"/>
      <c r="AE50" s="260"/>
      <c r="AF50" s="260"/>
      <c r="AG50" s="260"/>
      <c r="AH50" s="260"/>
      <c r="AI50" s="260"/>
      <c r="AJ50" s="260"/>
      <c r="AK50" s="261"/>
    </row>
    <row r="51" spans="2:37" x14ac:dyDescent="0.15">
      <c r="B51" s="163"/>
      <c r="C51" s="220"/>
      <c r="D51" s="221"/>
      <c r="E51" s="221"/>
      <c r="F51" s="221"/>
      <c r="G51" s="221"/>
      <c r="H51" s="221"/>
      <c r="I51" s="221"/>
      <c r="J51" s="221"/>
      <c r="K51" s="221"/>
      <c r="L51" s="221"/>
      <c r="M51" s="221"/>
      <c r="N51" s="221"/>
      <c r="O51" s="221"/>
      <c r="P51" s="221"/>
      <c r="Q51" s="221"/>
      <c r="R51" s="221"/>
      <c r="S51" s="221"/>
      <c r="T51" s="221"/>
      <c r="U51" s="222"/>
      <c r="V51" s="220"/>
      <c r="W51" s="221"/>
      <c r="X51" s="221"/>
      <c r="Y51" s="221"/>
      <c r="Z51" s="221"/>
      <c r="AA51" s="221"/>
      <c r="AB51" s="221"/>
      <c r="AC51" s="221"/>
      <c r="AD51" s="221"/>
      <c r="AE51" s="221"/>
      <c r="AF51" s="221"/>
      <c r="AG51" s="221"/>
      <c r="AH51" s="221"/>
      <c r="AI51" s="221"/>
      <c r="AJ51" s="221"/>
      <c r="AK51" s="222"/>
    </row>
    <row r="52" spans="2:37" ht="14.25" customHeight="1" x14ac:dyDescent="0.15">
      <c r="B52" s="153" t="s">
        <v>74</v>
      </c>
      <c r="C52" s="154"/>
      <c r="D52" s="154"/>
      <c r="E52" s="154"/>
      <c r="F52" s="155"/>
      <c r="G52" s="190" t="s">
        <v>75</v>
      </c>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c r="AE52" s="190"/>
      <c r="AF52" s="190"/>
      <c r="AG52" s="190"/>
      <c r="AH52" s="190"/>
      <c r="AI52" s="190"/>
      <c r="AJ52" s="190"/>
      <c r="AK52" s="190"/>
    </row>
    <row r="54" spans="2:37" x14ac:dyDescent="0.15">
      <c r="B54" s="21" t="s">
        <v>76</v>
      </c>
    </row>
    <row r="55" spans="2:37" x14ac:dyDescent="0.15">
      <c r="B55" s="21" t="s">
        <v>77</v>
      </c>
    </row>
    <row r="56" spans="2:37" x14ac:dyDescent="0.15">
      <c r="B56" s="21" t="s">
        <v>78</v>
      </c>
    </row>
    <row r="57" spans="2:37" x14ac:dyDescent="0.15">
      <c r="B57" s="21" t="s">
        <v>79</v>
      </c>
    </row>
    <row r="58" spans="2:37" x14ac:dyDescent="0.15">
      <c r="B58" s="21" t="s">
        <v>80</v>
      </c>
    </row>
    <row r="59" spans="2:37" x14ac:dyDescent="0.15">
      <c r="B59" s="21" t="s">
        <v>81</v>
      </c>
    </row>
    <row r="60" spans="2:37" x14ac:dyDescent="0.15">
      <c r="B60" s="21" t="s">
        <v>82</v>
      </c>
    </row>
    <row r="61" spans="2:37" x14ac:dyDescent="0.15">
      <c r="B61" s="21" t="s">
        <v>83</v>
      </c>
    </row>
    <row r="62" spans="2:37" x14ac:dyDescent="0.15">
      <c r="B62" s="21" t="s">
        <v>84</v>
      </c>
    </row>
    <row r="63" spans="2:37" x14ac:dyDescent="0.15">
      <c r="B63" s="21" t="s">
        <v>85</v>
      </c>
    </row>
    <row r="64" spans="2:37" x14ac:dyDescent="0.15">
      <c r="B64" s="21" t="s">
        <v>86</v>
      </c>
    </row>
    <row r="123" spans="3:7" x14ac:dyDescent="0.15">
      <c r="C123" s="22"/>
      <c r="D123" s="22"/>
      <c r="E123" s="22"/>
      <c r="F123" s="22"/>
      <c r="G123" s="22"/>
    </row>
    <row r="124" spans="3:7" x14ac:dyDescent="0.15">
      <c r="C124" s="23"/>
    </row>
  </sheetData>
  <mergeCells count="151">
    <mergeCell ref="B40:B45"/>
    <mergeCell ref="C40:N41"/>
    <mergeCell ref="O40:P41"/>
    <mergeCell ref="Q40:U40"/>
    <mergeCell ref="V40:AD40"/>
    <mergeCell ref="AE40:AI40"/>
    <mergeCell ref="Z42:AA42"/>
    <mergeCell ref="AC42:AD42"/>
    <mergeCell ref="B52:F52"/>
    <mergeCell ref="G52:AK52"/>
    <mergeCell ref="B46:L46"/>
    <mergeCell ref="W46:AK46"/>
    <mergeCell ref="B47:B51"/>
    <mergeCell ref="C47:U47"/>
    <mergeCell ref="V47:AK47"/>
    <mergeCell ref="C48:U51"/>
    <mergeCell ref="V48:AK51"/>
    <mergeCell ref="AJ44:AK44"/>
    <mergeCell ref="E45:N45"/>
    <mergeCell ref="O45:P45"/>
    <mergeCell ref="Q45:U45"/>
    <mergeCell ref="W45:X45"/>
    <mergeCell ref="AJ45:AK45"/>
    <mergeCell ref="O44:P44"/>
    <mergeCell ref="Z44:AA44"/>
    <mergeCell ref="AC44:AD44"/>
    <mergeCell ref="AE44:AI44"/>
    <mergeCell ref="W42:X42"/>
    <mergeCell ref="AJ42:AK42"/>
    <mergeCell ref="E43:N43"/>
    <mergeCell ref="O43:P43"/>
    <mergeCell ref="Q43:U43"/>
    <mergeCell ref="W43:X43"/>
    <mergeCell ref="Z43:AA43"/>
    <mergeCell ref="AC43:AD43"/>
    <mergeCell ref="AE43:AI43"/>
    <mergeCell ref="AJ43:AK43"/>
    <mergeCell ref="AE42:AI42"/>
    <mergeCell ref="E44:N44"/>
    <mergeCell ref="Z45:AA45"/>
    <mergeCell ref="AC45:AD45"/>
    <mergeCell ref="AE45:AI45"/>
    <mergeCell ref="C37:L39"/>
    <mergeCell ref="M37:P37"/>
    <mergeCell ref="Q37:S37"/>
    <mergeCell ref="U37:W37"/>
    <mergeCell ref="Y37:AK37"/>
    <mergeCell ref="M38:P38"/>
    <mergeCell ref="R38:U38"/>
    <mergeCell ref="V38:W38"/>
    <mergeCell ref="X38:AK38"/>
    <mergeCell ref="M39:AK39"/>
    <mergeCell ref="AJ40:AK40"/>
    <mergeCell ref="Q41:U41"/>
    <mergeCell ref="V41:AD41"/>
    <mergeCell ref="AE41:AI41"/>
    <mergeCell ref="AJ41:AK41"/>
    <mergeCell ref="C42:C45"/>
    <mergeCell ref="E42:N42"/>
    <mergeCell ref="O42:P42"/>
    <mergeCell ref="Q42:U42"/>
    <mergeCell ref="Q44:U44"/>
    <mergeCell ref="W44:X44"/>
    <mergeCell ref="C36:L36"/>
    <mergeCell ref="M36:AK36"/>
    <mergeCell ref="C32:L34"/>
    <mergeCell ref="M32:P32"/>
    <mergeCell ref="Q32:S32"/>
    <mergeCell ref="U32:W32"/>
    <mergeCell ref="Y32:AK32"/>
    <mergeCell ref="M33:P33"/>
    <mergeCell ref="R33:U33"/>
    <mergeCell ref="V33:W33"/>
    <mergeCell ref="X33:AK33"/>
    <mergeCell ref="M34:AK34"/>
    <mergeCell ref="B25:B39"/>
    <mergeCell ref="C25:L27"/>
    <mergeCell ref="M25:AK25"/>
    <mergeCell ref="M26: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X9:AK9"/>
    <mergeCell ref="U10:W10"/>
    <mergeCell ref="X10:AK10"/>
    <mergeCell ref="X11:AK11"/>
    <mergeCell ref="N13:O13"/>
    <mergeCell ref="AB13:AI13"/>
    <mergeCell ref="AJ13:AK13"/>
    <mergeCell ref="AB3:AF3"/>
    <mergeCell ref="AG3:AK3"/>
    <mergeCell ref="B5:AK5"/>
    <mergeCell ref="B7:J7"/>
    <mergeCell ref="U8:W8"/>
    <mergeCell ref="X8:AK8"/>
  </mergeCells>
  <phoneticPr fontId="1"/>
  <dataValidations count="2">
    <dataValidation type="list" allowBlank="1" showInputMessage="1" showErrorMessage="1" sqref="O42:P45">
      <formula1>"○"</formula1>
    </dataValidation>
    <dataValidation type="list" allowBlank="1" showInputMessage="1" showErrorMessage="1" sqref="AB42:AB45 Y42:Y45 V42:V45">
      <formula1>"□,■"</formula1>
    </dataValidation>
  </dataValidation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105"/>
  <sheetViews>
    <sheetView view="pageBreakPreview" zoomScale="70" zoomScaleNormal="100" zoomScaleSheetLayoutView="70" workbookViewId="0"/>
  </sheetViews>
  <sheetFormatPr defaultRowHeight="20.25" customHeight="1" x14ac:dyDescent="0.15"/>
  <cols>
    <col min="1" max="2" width="4.25" style="25" customWidth="1"/>
    <col min="3" max="3" width="25" style="24" customWidth="1"/>
    <col min="4" max="4" width="4.875" style="24" customWidth="1"/>
    <col min="5" max="5" width="41.625" style="24" customWidth="1"/>
    <col min="6" max="6" width="4.875" style="24" customWidth="1"/>
    <col min="7" max="7" width="19.625" style="24" customWidth="1"/>
    <col min="8" max="8" width="38.875" style="24" customWidth="1"/>
    <col min="9" max="21" width="4.875" style="24" customWidth="1"/>
    <col min="22" max="22" width="7.75" style="24" customWidth="1"/>
    <col min="23" max="32" width="4.875" style="24" customWidth="1"/>
    <col min="33" max="16384" width="9" style="24"/>
  </cols>
  <sheetData>
    <row r="1" spans="1:32" ht="13.5" customHeight="1" x14ac:dyDescent="0.15"/>
    <row r="2" spans="1:32" ht="20.25" customHeight="1" x14ac:dyDescent="0.15">
      <c r="A2" s="148" t="s">
        <v>143</v>
      </c>
      <c r="B2" s="148"/>
    </row>
    <row r="3" spans="1:32" ht="20.25" customHeight="1" x14ac:dyDescent="0.15">
      <c r="A3" s="264" t="s">
        <v>142</v>
      </c>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row>
    <row r="5" spans="1:32" ht="30" customHeight="1" x14ac:dyDescent="0.15">
      <c r="J5" s="25"/>
      <c r="K5" s="25"/>
      <c r="L5" s="25"/>
      <c r="M5" s="25"/>
      <c r="N5" s="25"/>
      <c r="O5" s="25"/>
      <c r="P5" s="25"/>
      <c r="Q5" s="25"/>
      <c r="R5" s="25"/>
      <c r="S5" s="265" t="s">
        <v>116</v>
      </c>
      <c r="T5" s="266"/>
      <c r="U5" s="266"/>
      <c r="V5" s="267"/>
      <c r="W5" s="147"/>
      <c r="X5" s="99"/>
      <c r="Y5" s="99"/>
      <c r="Z5" s="99"/>
      <c r="AA5" s="99"/>
      <c r="AB5" s="99"/>
      <c r="AC5" s="99"/>
      <c r="AD5" s="99"/>
      <c r="AE5" s="99"/>
      <c r="AF5" s="98"/>
    </row>
    <row r="7" spans="1:32" ht="17.25" customHeight="1" x14ac:dyDescent="0.15">
      <c r="A7" s="265" t="s">
        <v>0</v>
      </c>
      <c r="B7" s="266"/>
      <c r="C7" s="267"/>
      <c r="D7" s="265" t="s">
        <v>1</v>
      </c>
      <c r="E7" s="267"/>
      <c r="F7" s="265" t="s">
        <v>2</v>
      </c>
      <c r="G7" s="267"/>
      <c r="H7" s="265" t="s">
        <v>3</v>
      </c>
      <c r="I7" s="266"/>
      <c r="J7" s="266"/>
      <c r="K7" s="266"/>
      <c r="L7" s="266"/>
      <c r="M7" s="266"/>
      <c r="N7" s="266"/>
      <c r="O7" s="266"/>
      <c r="P7" s="266"/>
      <c r="Q7" s="266"/>
      <c r="R7" s="266"/>
      <c r="S7" s="266"/>
      <c r="T7" s="266"/>
      <c r="U7" s="266"/>
      <c r="V7" s="266"/>
      <c r="W7" s="266"/>
      <c r="X7" s="267"/>
      <c r="Y7" s="265" t="s">
        <v>141</v>
      </c>
      <c r="Z7" s="266"/>
      <c r="AA7" s="266"/>
      <c r="AB7" s="267"/>
      <c r="AC7" s="265" t="s">
        <v>4</v>
      </c>
      <c r="AD7" s="266"/>
      <c r="AE7" s="266"/>
      <c r="AF7" s="267"/>
    </row>
    <row r="8" spans="1:32" ht="18.75" customHeight="1" x14ac:dyDescent="0.15">
      <c r="A8" s="80"/>
      <c r="B8" s="79"/>
      <c r="C8" s="78"/>
      <c r="D8" s="77"/>
      <c r="E8" s="76"/>
      <c r="F8" s="75"/>
      <c r="G8" s="76"/>
      <c r="H8" s="97" t="s">
        <v>5</v>
      </c>
      <c r="I8" s="137" t="s">
        <v>6</v>
      </c>
      <c r="J8" s="88" t="s">
        <v>101</v>
      </c>
      <c r="K8" s="146"/>
      <c r="L8" s="88"/>
      <c r="M8" s="100" t="s">
        <v>6</v>
      </c>
      <c r="N8" s="88" t="s">
        <v>100</v>
      </c>
      <c r="O8" s="88"/>
      <c r="P8" s="88"/>
      <c r="Q8" s="88"/>
      <c r="R8" s="88"/>
      <c r="S8" s="88"/>
      <c r="T8" s="88"/>
      <c r="U8" s="88"/>
      <c r="V8" s="88"/>
      <c r="W8" s="88"/>
      <c r="X8" s="144"/>
      <c r="Y8" s="109" t="s">
        <v>6</v>
      </c>
      <c r="Z8" s="108" t="s">
        <v>7</v>
      </c>
      <c r="AA8" s="108"/>
      <c r="AB8" s="74"/>
      <c r="AC8" s="109" t="s">
        <v>6</v>
      </c>
      <c r="AD8" s="108" t="s">
        <v>7</v>
      </c>
      <c r="AE8" s="108"/>
      <c r="AF8" s="74"/>
    </row>
    <row r="9" spans="1:32" ht="19.5" customHeight="1" x14ac:dyDescent="0.15">
      <c r="A9" s="55"/>
      <c r="B9" s="54"/>
      <c r="C9" s="53"/>
      <c r="D9" s="52"/>
      <c r="E9" s="96"/>
      <c r="F9" s="145"/>
      <c r="G9" s="51"/>
      <c r="H9" s="63" t="s">
        <v>102</v>
      </c>
      <c r="I9" s="94" t="s">
        <v>6</v>
      </c>
      <c r="J9" s="44" t="s">
        <v>101</v>
      </c>
      <c r="K9" s="93"/>
      <c r="L9" s="62"/>
      <c r="M9" s="92" t="s">
        <v>6</v>
      </c>
      <c r="N9" s="44" t="s">
        <v>100</v>
      </c>
      <c r="O9" s="92"/>
      <c r="P9" s="44"/>
      <c r="Q9" s="133"/>
      <c r="R9" s="133"/>
      <c r="S9" s="133"/>
      <c r="T9" s="133"/>
      <c r="U9" s="133"/>
      <c r="V9" s="133"/>
      <c r="W9" s="133"/>
      <c r="X9" s="89"/>
      <c r="Y9" s="58" t="s">
        <v>6</v>
      </c>
      <c r="Z9" s="28" t="s">
        <v>8</v>
      </c>
      <c r="AA9" s="28"/>
      <c r="AB9" s="49"/>
      <c r="AC9" s="58" t="s">
        <v>6</v>
      </c>
      <c r="AD9" s="28" t="s">
        <v>8</v>
      </c>
      <c r="AE9" s="28"/>
      <c r="AF9" s="49"/>
    </row>
    <row r="10" spans="1:32" ht="18.75" customHeight="1" x14ac:dyDescent="0.15">
      <c r="A10" s="55"/>
      <c r="B10" s="54"/>
      <c r="C10" s="53"/>
      <c r="D10" s="52"/>
      <c r="E10" s="51"/>
      <c r="F10" s="50"/>
      <c r="G10" s="51"/>
      <c r="H10" s="268" t="s">
        <v>114</v>
      </c>
      <c r="I10" s="270" t="s">
        <v>6</v>
      </c>
      <c r="J10" s="272" t="s">
        <v>110</v>
      </c>
      <c r="K10" s="272"/>
      <c r="L10" s="272"/>
      <c r="M10" s="274" t="s">
        <v>6</v>
      </c>
      <c r="N10" s="272" t="s">
        <v>109</v>
      </c>
      <c r="O10" s="272"/>
      <c r="P10" s="272"/>
      <c r="Q10" s="262"/>
      <c r="R10" s="262"/>
      <c r="S10" s="262"/>
      <c r="T10" s="262"/>
      <c r="U10" s="28"/>
      <c r="V10" s="28"/>
      <c r="W10" s="28"/>
      <c r="X10" s="51"/>
      <c r="Y10" s="140"/>
      <c r="Z10" s="28"/>
      <c r="AA10" s="28"/>
      <c r="AB10" s="49"/>
      <c r="AC10" s="140"/>
      <c r="AD10" s="28"/>
      <c r="AE10" s="28"/>
      <c r="AF10" s="49"/>
    </row>
    <row r="11" spans="1:32" ht="18.75" customHeight="1" x14ac:dyDescent="0.15">
      <c r="A11" s="55"/>
      <c r="B11" s="54"/>
      <c r="C11" s="53"/>
      <c r="D11" s="52"/>
      <c r="E11" s="51"/>
      <c r="F11" s="50"/>
      <c r="G11" s="51"/>
      <c r="H11" s="269"/>
      <c r="I11" s="271"/>
      <c r="J11" s="273"/>
      <c r="K11" s="273"/>
      <c r="L11" s="273"/>
      <c r="M11" s="275"/>
      <c r="N11" s="273"/>
      <c r="O11" s="273"/>
      <c r="P11" s="273"/>
      <c r="Q11" s="263"/>
      <c r="R11" s="263"/>
      <c r="S11" s="263"/>
      <c r="T11" s="263"/>
      <c r="U11" s="88"/>
      <c r="V11" s="88"/>
      <c r="W11" s="88"/>
      <c r="X11" s="144"/>
      <c r="Y11" s="140"/>
      <c r="Z11" s="28"/>
      <c r="AA11" s="28"/>
      <c r="AB11" s="49"/>
      <c r="AC11" s="140"/>
      <c r="AD11" s="28"/>
      <c r="AE11" s="28"/>
      <c r="AF11" s="49"/>
    </row>
    <row r="12" spans="1:32" ht="18.75" customHeight="1" x14ac:dyDescent="0.15">
      <c r="A12" s="55"/>
      <c r="B12" s="54"/>
      <c r="C12" s="53"/>
      <c r="D12" s="52"/>
      <c r="E12" s="51"/>
      <c r="F12" s="50"/>
      <c r="G12" s="51"/>
      <c r="H12" s="268" t="s">
        <v>113</v>
      </c>
      <c r="I12" s="270" t="s">
        <v>6</v>
      </c>
      <c r="J12" s="272" t="s">
        <v>110</v>
      </c>
      <c r="K12" s="272"/>
      <c r="L12" s="272"/>
      <c r="M12" s="274" t="s">
        <v>6</v>
      </c>
      <c r="N12" s="272" t="s">
        <v>109</v>
      </c>
      <c r="O12" s="272"/>
      <c r="P12" s="272"/>
      <c r="Q12" s="262"/>
      <c r="R12" s="262"/>
      <c r="S12" s="262"/>
      <c r="T12" s="262"/>
      <c r="U12" s="28"/>
      <c r="V12" s="28"/>
      <c r="W12" s="28"/>
      <c r="X12" s="51"/>
      <c r="Y12" s="140"/>
      <c r="Z12" s="28"/>
      <c r="AA12" s="28"/>
      <c r="AB12" s="49"/>
      <c r="AC12" s="140"/>
      <c r="AD12" s="28"/>
      <c r="AE12" s="28"/>
      <c r="AF12" s="49"/>
    </row>
    <row r="13" spans="1:32" ht="18.75" customHeight="1" x14ac:dyDescent="0.15">
      <c r="A13" s="55"/>
      <c r="B13" s="54"/>
      <c r="C13" s="53"/>
      <c r="D13" s="52"/>
      <c r="E13" s="51"/>
      <c r="F13" s="50"/>
      <c r="G13" s="51"/>
      <c r="H13" s="269"/>
      <c r="I13" s="271"/>
      <c r="J13" s="273"/>
      <c r="K13" s="273"/>
      <c r="L13" s="273"/>
      <c r="M13" s="275"/>
      <c r="N13" s="273"/>
      <c r="O13" s="273"/>
      <c r="P13" s="273"/>
      <c r="Q13" s="263"/>
      <c r="R13" s="263"/>
      <c r="S13" s="263"/>
      <c r="T13" s="263"/>
      <c r="U13" s="88"/>
      <c r="V13" s="88"/>
      <c r="W13" s="88"/>
      <c r="X13" s="144"/>
      <c r="Y13" s="140"/>
      <c r="Z13" s="28"/>
      <c r="AA13" s="28"/>
      <c r="AB13" s="49"/>
      <c r="AC13" s="140"/>
      <c r="AD13" s="28"/>
      <c r="AE13" s="28"/>
      <c r="AF13" s="49"/>
    </row>
    <row r="14" spans="1:32" ht="18.75" customHeight="1" x14ac:dyDescent="0.15">
      <c r="A14" s="55"/>
      <c r="B14" s="54"/>
      <c r="C14" s="53"/>
      <c r="D14" s="52"/>
      <c r="E14" s="51"/>
      <c r="F14" s="50"/>
      <c r="G14" s="51"/>
      <c r="H14" s="268" t="s">
        <v>111</v>
      </c>
      <c r="I14" s="270" t="s">
        <v>6</v>
      </c>
      <c r="J14" s="272" t="s">
        <v>110</v>
      </c>
      <c r="K14" s="272"/>
      <c r="L14" s="272"/>
      <c r="M14" s="274" t="s">
        <v>6</v>
      </c>
      <c r="N14" s="272" t="s">
        <v>109</v>
      </c>
      <c r="O14" s="272"/>
      <c r="P14" s="272"/>
      <c r="Q14" s="262"/>
      <c r="R14" s="262"/>
      <c r="S14" s="262"/>
      <c r="T14" s="262"/>
      <c r="U14" s="28"/>
      <c r="V14" s="28"/>
      <c r="W14" s="28"/>
      <c r="X14" s="51"/>
      <c r="Y14" s="140"/>
      <c r="Z14" s="28"/>
      <c r="AA14" s="28"/>
      <c r="AB14" s="49"/>
      <c r="AC14" s="140"/>
      <c r="AD14" s="28"/>
      <c r="AE14" s="28"/>
      <c r="AF14" s="49"/>
    </row>
    <row r="15" spans="1:32" ht="18.75" customHeight="1" x14ac:dyDescent="0.15">
      <c r="A15" s="55"/>
      <c r="B15" s="54"/>
      <c r="C15" s="53"/>
      <c r="D15" s="52"/>
      <c r="E15" s="51"/>
      <c r="F15" s="50"/>
      <c r="G15" s="51"/>
      <c r="H15" s="269"/>
      <c r="I15" s="271"/>
      <c r="J15" s="273"/>
      <c r="K15" s="273"/>
      <c r="L15" s="273"/>
      <c r="M15" s="275"/>
      <c r="N15" s="273"/>
      <c r="O15" s="273"/>
      <c r="P15" s="273"/>
      <c r="Q15" s="263"/>
      <c r="R15" s="263"/>
      <c r="S15" s="263"/>
      <c r="T15" s="263"/>
      <c r="U15" s="88"/>
      <c r="V15" s="88"/>
      <c r="W15" s="88"/>
      <c r="X15" s="51"/>
      <c r="Y15" s="140"/>
      <c r="Z15" s="28"/>
      <c r="AA15" s="28"/>
      <c r="AB15" s="49"/>
      <c r="AC15" s="140"/>
      <c r="AD15" s="28"/>
      <c r="AE15" s="28"/>
      <c r="AF15" s="49"/>
    </row>
    <row r="16" spans="1:32" ht="18.75" customHeight="1" x14ac:dyDescent="0.15">
      <c r="A16" s="55"/>
      <c r="B16" s="54"/>
      <c r="C16" s="53"/>
      <c r="D16" s="52"/>
      <c r="E16" s="51"/>
      <c r="F16" s="50"/>
      <c r="G16" s="51"/>
      <c r="H16" s="63" t="s">
        <v>108</v>
      </c>
      <c r="I16" s="94" t="s">
        <v>6</v>
      </c>
      <c r="J16" s="44" t="s">
        <v>9</v>
      </c>
      <c r="K16" s="93"/>
      <c r="L16" s="136" t="s">
        <v>6</v>
      </c>
      <c r="M16" s="31" t="s">
        <v>89</v>
      </c>
      <c r="N16" s="44"/>
      <c r="O16" s="92"/>
      <c r="P16" s="28"/>
      <c r="Q16" s="28"/>
      <c r="R16" s="28"/>
      <c r="S16" s="28"/>
      <c r="T16" s="28"/>
      <c r="U16" s="28"/>
      <c r="V16" s="28"/>
      <c r="W16" s="28"/>
      <c r="X16" s="43"/>
      <c r="Y16" s="140"/>
      <c r="Z16" s="28"/>
      <c r="AA16" s="28"/>
      <c r="AB16" s="49"/>
      <c r="AC16" s="140"/>
      <c r="AD16" s="28"/>
      <c r="AE16" s="28"/>
      <c r="AF16" s="49"/>
    </row>
    <row r="17" spans="1:32" ht="18.75" customHeight="1" x14ac:dyDescent="0.15">
      <c r="A17" s="58" t="s">
        <v>6</v>
      </c>
      <c r="B17" s="54" t="s">
        <v>112</v>
      </c>
      <c r="C17" s="53" t="s">
        <v>140</v>
      </c>
      <c r="D17" s="52"/>
      <c r="E17" s="51"/>
      <c r="F17" s="50"/>
      <c r="G17" s="51"/>
      <c r="H17" s="268" t="s">
        <v>107</v>
      </c>
      <c r="I17" s="276" t="s">
        <v>6</v>
      </c>
      <c r="J17" s="272" t="s">
        <v>110</v>
      </c>
      <c r="K17" s="272"/>
      <c r="L17" s="272"/>
      <c r="M17" s="276" t="s">
        <v>6</v>
      </c>
      <c r="N17" s="272" t="s">
        <v>109</v>
      </c>
      <c r="O17" s="272"/>
      <c r="P17" s="272"/>
      <c r="Q17" s="143"/>
      <c r="R17" s="143"/>
      <c r="S17" s="143"/>
      <c r="T17" s="143"/>
      <c r="U17" s="143"/>
      <c r="V17" s="143"/>
      <c r="W17" s="143"/>
      <c r="X17" s="142"/>
      <c r="Y17" s="140"/>
      <c r="Z17" s="28"/>
      <c r="AA17" s="60"/>
      <c r="AB17" s="49"/>
      <c r="AC17" s="140"/>
      <c r="AD17" s="28"/>
      <c r="AE17" s="60"/>
      <c r="AF17" s="49"/>
    </row>
    <row r="18" spans="1:32" ht="18.75" customHeight="1" x14ac:dyDescent="0.15">
      <c r="A18" s="55"/>
      <c r="B18" s="54"/>
      <c r="C18" s="53"/>
      <c r="D18" s="52"/>
      <c r="E18" s="51"/>
      <c r="F18" s="50"/>
      <c r="G18" s="51"/>
      <c r="H18" s="269"/>
      <c r="I18" s="277"/>
      <c r="J18" s="273"/>
      <c r="K18" s="273"/>
      <c r="L18" s="273"/>
      <c r="M18" s="277"/>
      <c r="N18" s="273"/>
      <c r="O18" s="273"/>
      <c r="P18" s="273"/>
      <c r="Q18" s="90"/>
      <c r="R18" s="90"/>
      <c r="S18" s="90"/>
      <c r="T18" s="90"/>
      <c r="U18" s="90"/>
      <c r="V18" s="90"/>
      <c r="W18" s="90"/>
      <c r="X18" s="141"/>
      <c r="Y18" s="140"/>
      <c r="Z18" s="139"/>
      <c r="AA18" s="139"/>
      <c r="AB18" s="138"/>
      <c r="AC18" s="140"/>
      <c r="AD18" s="139"/>
      <c r="AE18" s="139"/>
      <c r="AF18" s="138"/>
    </row>
    <row r="19" spans="1:32" ht="18.75" customHeight="1" x14ac:dyDescent="0.15">
      <c r="A19" s="50"/>
      <c r="C19" s="53"/>
      <c r="D19" s="52"/>
      <c r="E19" s="51"/>
      <c r="F19" s="50"/>
      <c r="G19" s="51"/>
      <c r="H19" s="268" t="s">
        <v>106</v>
      </c>
      <c r="I19" s="276" t="s">
        <v>17</v>
      </c>
      <c r="J19" s="272" t="s">
        <v>110</v>
      </c>
      <c r="K19" s="272"/>
      <c r="L19" s="272"/>
      <c r="M19" s="276" t="s">
        <v>6</v>
      </c>
      <c r="N19" s="272" t="s">
        <v>109</v>
      </c>
      <c r="O19" s="272"/>
      <c r="P19" s="272"/>
      <c r="Q19" s="143"/>
      <c r="R19" s="143"/>
      <c r="S19" s="143"/>
      <c r="T19" s="143"/>
      <c r="U19" s="143"/>
      <c r="V19" s="143"/>
      <c r="W19" s="143"/>
      <c r="X19" s="142"/>
      <c r="Y19" s="140"/>
      <c r="Z19" s="139"/>
      <c r="AA19" s="139"/>
      <c r="AB19" s="138"/>
      <c r="AC19" s="140"/>
      <c r="AD19" s="139"/>
      <c r="AE19" s="139"/>
      <c r="AF19" s="138"/>
    </row>
    <row r="20" spans="1:32" ht="18.75" customHeight="1" x14ac:dyDescent="0.15">
      <c r="A20" s="55"/>
      <c r="B20" s="54"/>
      <c r="C20" s="53"/>
      <c r="D20" s="52"/>
      <c r="E20" s="51"/>
      <c r="F20" s="50"/>
      <c r="G20" s="51"/>
      <c r="H20" s="269"/>
      <c r="I20" s="277"/>
      <c r="J20" s="273"/>
      <c r="K20" s="273"/>
      <c r="L20" s="273"/>
      <c r="M20" s="277"/>
      <c r="N20" s="273"/>
      <c r="O20" s="273"/>
      <c r="P20" s="273"/>
      <c r="Q20" s="90"/>
      <c r="R20" s="90"/>
      <c r="S20" s="90"/>
      <c r="T20" s="90"/>
      <c r="U20" s="90"/>
      <c r="V20" s="90"/>
      <c r="W20" s="90"/>
      <c r="X20" s="141"/>
      <c r="Y20" s="140"/>
      <c r="Z20" s="139"/>
      <c r="AA20" s="139"/>
      <c r="AB20" s="138"/>
      <c r="AC20" s="140"/>
      <c r="AD20" s="139"/>
      <c r="AE20" s="139"/>
      <c r="AF20" s="138"/>
    </row>
    <row r="21" spans="1:32" ht="18.75" customHeight="1" x14ac:dyDescent="0.15">
      <c r="A21" s="55"/>
      <c r="B21" s="54"/>
      <c r="C21" s="53"/>
      <c r="D21" s="52"/>
      <c r="E21" s="51"/>
      <c r="F21" s="50"/>
      <c r="G21" s="51"/>
      <c r="H21" s="63" t="s">
        <v>104</v>
      </c>
      <c r="I21" s="94" t="s">
        <v>6</v>
      </c>
      <c r="J21" s="44" t="s">
        <v>90</v>
      </c>
      <c r="K21" s="44"/>
      <c r="L21" s="92" t="s">
        <v>6</v>
      </c>
      <c r="M21" s="44" t="s">
        <v>89</v>
      </c>
      <c r="N21" s="44"/>
      <c r="O21" s="133"/>
      <c r="P21" s="44"/>
      <c r="Q21" s="90"/>
      <c r="R21" s="90"/>
      <c r="S21" s="90"/>
      <c r="T21" s="90"/>
      <c r="U21" s="90"/>
      <c r="V21" s="90"/>
      <c r="W21" s="90"/>
      <c r="X21" s="141"/>
      <c r="Y21" s="140"/>
      <c r="Z21" s="139"/>
      <c r="AA21" s="139"/>
      <c r="AB21" s="138"/>
      <c r="AC21" s="140"/>
      <c r="AD21" s="139"/>
      <c r="AE21" s="139"/>
      <c r="AF21" s="138"/>
    </row>
    <row r="22" spans="1:32" ht="18.75" customHeight="1" x14ac:dyDescent="0.15">
      <c r="A22" s="55"/>
      <c r="B22" s="54"/>
      <c r="C22" s="53"/>
      <c r="D22" s="52"/>
      <c r="E22" s="51"/>
      <c r="F22" s="50"/>
      <c r="G22" s="51"/>
      <c r="H22" s="268" t="s">
        <v>139</v>
      </c>
      <c r="I22" s="126" t="s">
        <v>6</v>
      </c>
      <c r="J22" s="123" t="s">
        <v>90</v>
      </c>
      <c r="K22" s="123"/>
      <c r="L22" s="124"/>
      <c r="M22" s="124" t="s">
        <v>6</v>
      </c>
      <c r="N22" s="123" t="s">
        <v>129</v>
      </c>
      <c r="O22" s="131"/>
      <c r="P22" s="124"/>
      <c r="Q22" s="124" t="s">
        <v>6</v>
      </c>
      <c r="R22" s="28" t="s">
        <v>128</v>
      </c>
      <c r="S22" s="124"/>
      <c r="T22" s="124"/>
      <c r="U22" s="124"/>
      <c r="V22" s="28"/>
      <c r="W22" s="122"/>
      <c r="X22" s="121"/>
      <c r="Y22" s="139"/>
      <c r="Z22" s="139"/>
      <c r="AA22" s="139"/>
      <c r="AB22" s="138"/>
      <c r="AC22" s="140"/>
      <c r="AD22" s="139"/>
      <c r="AE22" s="139"/>
      <c r="AF22" s="138"/>
    </row>
    <row r="23" spans="1:32" ht="18.75" customHeight="1" x14ac:dyDescent="0.15">
      <c r="A23" s="42"/>
      <c r="B23" s="41"/>
      <c r="C23" s="40"/>
      <c r="D23" s="39"/>
      <c r="E23" s="119"/>
      <c r="F23" s="118"/>
      <c r="G23" s="38"/>
      <c r="H23" s="278"/>
      <c r="I23" s="58" t="s">
        <v>6</v>
      </c>
      <c r="J23" s="102" t="s">
        <v>127</v>
      </c>
      <c r="K23" s="28"/>
      <c r="L23" s="100"/>
      <c r="M23" s="100" t="s">
        <v>6</v>
      </c>
      <c r="N23" s="102" t="s">
        <v>126</v>
      </c>
      <c r="O23" s="117"/>
      <c r="P23" s="106"/>
      <c r="Q23" s="106" t="s">
        <v>6</v>
      </c>
      <c r="R23" s="102" t="s">
        <v>12</v>
      </c>
      <c r="S23" s="106"/>
      <c r="T23" s="102"/>
      <c r="U23" s="106" t="s">
        <v>6</v>
      </c>
      <c r="V23" s="102" t="s">
        <v>13</v>
      </c>
      <c r="W23" s="116"/>
      <c r="X23" s="115"/>
      <c r="Y23" s="101"/>
      <c r="Z23" s="101"/>
      <c r="AA23" s="101"/>
      <c r="AB23" s="36"/>
      <c r="AC23" s="114"/>
      <c r="AD23" s="101"/>
      <c r="AE23" s="101"/>
      <c r="AF23" s="36"/>
    </row>
    <row r="24" spans="1:32" ht="18.75" customHeight="1" x14ac:dyDescent="0.15">
      <c r="A24" s="80"/>
      <c r="B24" s="79"/>
      <c r="C24" s="78"/>
      <c r="D24" s="77"/>
      <c r="E24" s="76"/>
      <c r="F24" s="75"/>
      <c r="G24" s="74"/>
      <c r="H24" s="73" t="s">
        <v>14</v>
      </c>
      <c r="I24" s="137" t="s">
        <v>6</v>
      </c>
      <c r="J24" s="68" t="s">
        <v>90</v>
      </c>
      <c r="K24" s="68"/>
      <c r="L24" s="71"/>
      <c r="M24" s="136" t="s">
        <v>6</v>
      </c>
      <c r="N24" s="68" t="s">
        <v>103</v>
      </c>
      <c r="O24" s="68"/>
      <c r="P24" s="71"/>
      <c r="Q24" s="136" t="s">
        <v>6</v>
      </c>
      <c r="R24" s="69" t="s">
        <v>18</v>
      </c>
      <c r="S24" s="69"/>
      <c r="T24" s="69"/>
      <c r="U24" s="69"/>
      <c r="V24" s="69"/>
      <c r="W24" s="69"/>
      <c r="X24" s="135"/>
      <c r="Y24" s="109" t="s">
        <v>6</v>
      </c>
      <c r="Z24" s="108" t="s">
        <v>7</v>
      </c>
      <c r="AA24" s="108"/>
      <c r="AB24" s="74"/>
      <c r="AC24" s="109" t="s">
        <v>6</v>
      </c>
      <c r="AD24" s="108" t="s">
        <v>7</v>
      </c>
      <c r="AE24" s="108"/>
      <c r="AF24" s="74"/>
    </row>
    <row r="25" spans="1:32" ht="18.75" customHeight="1" x14ac:dyDescent="0.15">
      <c r="A25" s="55"/>
      <c r="B25" s="54"/>
      <c r="C25" s="53"/>
      <c r="D25" s="52"/>
      <c r="E25" s="51"/>
      <c r="F25" s="50"/>
      <c r="G25" s="49"/>
      <c r="H25" s="66" t="s">
        <v>5</v>
      </c>
      <c r="I25" s="100" t="s">
        <v>6</v>
      </c>
      <c r="J25" s="28" t="s">
        <v>101</v>
      </c>
      <c r="K25" s="28"/>
      <c r="L25" s="61"/>
      <c r="M25" s="100" t="s">
        <v>6</v>
      </c>
      <c r="N25" s="28" t="s">
        <v>100</v>
      </c>
      <c r="O25" s="28"/>
      <c r="P25" s="62"/>
      <c r="Q25" s="92"/>
      <c r="R25" s="45"/>
      <c r="S25" s="26"/>
      <c r="T25" s="26"/>
      <c r="U25" s="26"/>
      <c r="V25" s="26"/>
      <c r="W25" s="26"/>
      <c r="X25" s="83"/>
      <c r="Y25" s="58" t="s">
        <v>6</v>
      </c>
      <c r="Z25" s="28" t="s">
        <v>8</v>
      </c>
      <c r="AA25" s="60"/>
      <c r="AB25" s="49"/>
      <c r="AC25" s="58" t="s">
        <v>6</v>
      </c>
      <c r="AD25" s="28" t="s">
        <v>8</v>
      </c>
      <c r="AE25" s="60"/>
      <c r="AF25" s="49"/>
    </row>
    <row r="26" spans="1:32" ht="18.75" customHeight="1" x14ac:dyDescent="0.15">
      <c r="A26" s="55"/>
      <c r="B26" s="54"/>
      <c r="C26" s="53"/>
      <c r="D26" s="52"/>
      <c r="E26" s="51"/>
      <c r="F26" s="50"/>
      <c r="G26" s="49"/>
      <c r="H26" s="63" t="s">
        <v>102</v>
      </c>
      <c r="I26" s="94" t="s">
        <v>6</v>
      </c>
      <c r="J26" s="44" t="s">
        <v>101</v>
      </c>
      <c r="K26" s="93"/>
      <c r="L26" s="62"/>
      <c r="M26" s="92" t="s">
        <v>6</v>
      </c>
      <c r="N26" s="44" t="s">
        <v>100</v>
      </c>
      <c r="O26" s="92"/>
      <c r="P26" s="61"/>
      <c r="Q26" s="100"/>
      <c r="S26" s="26"/>
      <c r="T26" s="26"/>
      <c r="U26" s="26"/>
      <c r="V26" s="26"/>
      <c r="W26" s="26"/>
      <c r="X26" s="83"/>
      <c r="Z26" s="28"/>
      <c r="AA26" s="28"/>
      <c r="AB26" s="49"/>
      <c r="AC26" s="120"/>
      <c r="AD26" s="28"/>
      <c r="AE26" s="28"/>
      <c r="AF26" s="49"/>
    </row>
    <row r="27" spans="1:32" ht="18.75" customHeight="1" x14ac:dyDescent="0.15">
      <c r="A27" s="55"/>
      <c r="B27" s="54"/>
      <c r="C27" s="53"/>
      <c r="D27" s="52"/>
      <c r="E27" s="51"/>
      <c r="F27" s="50"/>
      <c r="G27" s="49"/>
      <c r="H27" s="56" t="s">
        <v>99</v>
      </c>
      <c r="I27" s="126" t="s">
        <v>6</v>
      </c>
      <c r="J27" s="44" t="s">
        <v>90</v>
      </c>
      <c r="K27" s="93"/>
      <c r="L27" s="92" t="s">
        <v>6</v>
      </c>
      <c r="M27" s="44" t="s">
        <v>89</v>
      </c>
      <c r="N27" s="45"/>
      <c r="O27" s="45"/>
      <c r="P27" s="45"/>
      <c r="Q27" s="45"/>
      <c r="R27" s="45"/>
      <c r="S27" s="45"/>
      <c r="T27" s="45"/>
      <c r="U27" s="45"/>
      <c r="V27" s="45"/>
      <c r="W27" s="45"/>
      <c r="X27" s="132"/>
      <c r="AC27" s="120"/>
      <c r="AF27" s="86"/>
    </row>
    <row r="28" spans="1:32" ht="18.75" customHeight="1" x14ac:dyDescent="0.15">
      <c r="A28" s="55"/>
      <c r="B28" s="54"/>
      <c r="C28" s="53"/>
      <c r="D28" s="52"/>
      <c r="E28" s="51"/>
      <c r="F28" s="50"/>
      <c r="G28" s="49"/>
      <c r="H28" s="57" t="s">
        <v>97</v>
      </c>
      <c r="I28" s="126" t="s">
        <v>6</v>
      </c>
      <c r="J28" s="44" t="s">
        <v>90</v>
      </c>
      <c r="K28" s="93"/>
      <c r="L28" s="92" t="s">
        <v>6</v>
      </c>
      <c r="M28" s="44" t="s">
        <v>89</v>
      </c>
      <c r="N28" s="45"/>
      <c r="O28" s="45"/>
      <c r="P28" s="45"/>
      <c r="Q28" s="45"/>
      <c r="R28" s="45"/>
      <c r="S28" s="45"/>
      <c r="T28" s="45"/>
      <c r="U28" s="45"/>
      <c r="V28" s="45"/>
      <c r="W28" s="45"/>
      <c r="X28" s="132"/>
      <c r="Y28" s="120"/>
      <c r="Z28" s="60"/>
      <c r="AA28" s="60"/>
      <c r="AB28" s="49"/>
      <c r="AC28" s="120"/>
      <c r="AD28" s="60"/>
      <c r="AE28" s="60"/>
      <c r="AF28" s="49"/>
    </row>
    <row r="29" spans="1:32" ht="18.75" customHeight="1" x14ac:dyDescent="0.15">
      <c r="A29" s="55"/>
      <c r="B29" s="54"/>
      <c r="C29" s="53"/>
      <c r="D29" s="52"/>
      <c r="E29" s="51"/>
      <c r="F29" s="50"/>
      <c r="G29" s="49"/>
      <c r="H29" s="28" t="s">
        <v>138</v>
      </c>
      <c r="I29" s="134" t="s">
        <v>6</v>
      </c>
      <c r="J29" s="44" t="s">
        <v>90</v>
      </c>
      <c r="K29" s="44"/>
      <c r="L29" s="46" t="s">
        <v>6</v>
      </c>
      <c r="M29" s="44" t="s">
        <v>89</v>
      </c>
      <c r="N29" s="45"/>
      <c r="O29" s="45"/>
      <c r="P29" s="45"/>
      <c r="Q29" s="45"/>
      <c r="R29" s="45"/>
      <c r="S29" s="45"/>
      <c r="T29" s="45"/>
      <c r="U29" s="45"/>
      <c r="V29" s="45"/>
      <c r="W29" s="45"/>
      <c r="X29" s="132"/>
      <c r="Y29" s="120"/>
      <c r="Z29" s="60"/>
      <c r="AA29" s="60"/>
      <c r="AB29" s="49"/>
      <c r="AC29" s="120"/>
      <c r="AD29" s="60"/>
      <c r="AE29" s="60"/>
      <c r="AF29" s="49"/>
    </row>
    <row r="30" spans="1:32" ht="18.75" customHeight="1" x14ac:dyDescent="0.15">
      <c r="A30" s="58" t="s">
        <v>6</v>
      </c>
      <c r="B30" s="54" t="s">
        <v>98</v>
      </c>
      <c r="C30" s="53" t="s">
        <v>137</v>
      </c>
      <c r="D30" s="52"/>
      <c r="E30" s="51"/>
      <c r="F30" s="50"/>
      <c r="G30" s="49"/>
      <c r="H30" s="48" t="s">
        <v>95</v>
      </c>
      <c r="I30" s="134" t="s">
        <v>6</v>
      </c>
      <c r="J30" s="44" t="s">
        <v>90</v>
      </c>
      <c r="K30" s="44"/>
      <c r="L30" s="46" t="s">
        <v>6</v>
      </c>
      <c r="M30" s="44" t="s">
        <v>89</v>
      </c>
      <c r="N30" s="45"/>
      <c r="O30" s="45"/>
      <c r="P30" s="45"/>
      <c r="Q30" s="45"/>
      <c r="R30" s="45"/>
      <c r="S30" s="45"/>
      <c r="T30" s="45"/>
      <c r="U30" s="45"/>
      <c r="V30" s="45"/>
      <c r="W30" s="45"/>
      <c r="X30" s="132"/>
      <c r="Y30" s="120"/>
      <c r="Z30" s="60"/>
      <c r="AA30" s="60"/>
      <c r="AB30" s="49"/>
      <c r="AC30" s="120"/>
      <c r="AD30" s="60"/>
      <c r="AE30" s="60"/>
      <c r="AF30" s="49"/>
    </row>
    <row r="31" spans="1:32" ht="18.75" customHeight="1" x14ac:dyDescent="0.15">
      <c r="A31" s="50"/>
      <c r="B31" s="54"/>
      <c r="C31" s="53"/>
      <c r="D31" s="52"/>
      <c r="E31" s="51"/>
      <c r="F31" s="50"/>
      <c r="G31" s="49"/>
      <c r="H31" s="48" t="s">
        <v>136</v>
      </c>
      <c r="I31" s="134" t="s">
        <v>6</v>
      </c>
      <c r="J31" s="44" t="s">
        <v>90</v>
      </c>
      <c r="K31" s="44"/>
      <c r="L31" s="46" t="s">
        <v>6</v>
      </c>
      <c r="M31" s="44" t="s">
        <v>89</v>
      </c>
      <c r="N31" s="45"/>
      <c r="O31" s="45"/>
      <c r="P31" s="45"/>
      <c r="Q31" s="45"/>
      <c r="R31" s="45"/>
      <c r="S31" s="45"/>
      <c r="T31" s="45"/>
      <c r="U31" s="45"/>
      <c r="V31" s="45"/>
      <c r="W31" s="45"/>
      <c r="X31" s="132"/>
      <c r="Y31" s="120"/>
      <c r="Z31" s="60"/>
      <c r="AA31" s="60"/>
      <c r="AB31" s="49"/>
      <c r="AC31" s="120"/>
      <c r="AD31" s="60"/>
      <c r="AE31" s="60"/>
      <c r="AF31" s="49"/>
    </row>
    <row r="32" spans="1:32" ht="18.75" customHeight="1" x14ac:dyDescent="0.15">
      <c r="A32" s="55"/>
      <c r="B32" s="54"/>
      <c r="C32" s="53"/>
      <c r="D32" s="52"/>
      <c r="E32" s="51"/>
      <c r="F32" s="50"/>
      <c r="G32" s="49"/>
      <c r="H32" s="56" t="s">
        <v>135</v>
      </c>
      <c r="I32" s="94" t="s">
        <v>6</v>
      </c>
      <c r="J32" s="44" t="s">
        <v>90</v>
      </c>
      <c r="K32" s="44"/>
      <c r="L32" s="92" t="s">
        <v>6</v>
      </c>
      <c r="M32" s="44" t="s">
        <v>134</v>
      </c>
      <c r="N32" s="44"/>
      <c r="O32" s="92" t="s">
        <v>6</v>
      </c>
      <c r="P32" s="44" t="s">
        <v>133</v>
      </c>
      <c r="Q32" s="133"/>
      <c r="R32" s="92" t="s">
        <v>6</v>
      </c>
      <c r="S32" s="44" t="s">
        <v>132</v>
      </c>
      <c r="T32" s="133"/>
      <c r="U32" s="133"/>
      <c r="V32" s="44"/>
      <c r="W32" s="44"/>
      <c r="X32" s="43"/>
      <c r="Y32" s="120"/>
      <c r="Z32" s="60"/>
      <c r="AA32" s="60"/>
      <c r="AB32" s="49"/>
      <c r="AC32" s="120"/>
      <c r="AD32" s="60"/>
      <c r="AE32" s="60"/>
      <c r="AF32" s="49"/>
    </row>
    <row r="33" spans="1:32" ht="18.75" customHeight="1" x14ac:dyDescent="0.15">
      <c r="A33" s="55"/>
      <c r="B33" s="54"/>
      <c r="C33" s="53"/>
      <c r="D33" s="52"/>
      <c r="E33" s="51"/>
      <c r="F33" s="50"/>
      <c r="G33" s="49"/>
      <c r="H33" s="48" t="s">
        <v>94</v>
      </c>
      <c r="I33" s="126" t="s">
        <v>6</v>
      </c>
      <c r="J33" s="44" t="s">
        <v>90</v>
      </c>
      <c r="K33" s="44"/>
      <c r="L33" s="124" t="s">
        <v>6</v>
      </c>
      <c r="M33" s="44" t="s">
        <v>93</v>
      </c>
      <c r="N33" s="44"/>
      <c r="O33" s="100" t="s">
        <v>6</v>
      </c>
      <c r="P33" s="44" t="s">
        <v>92</v>
      </c>
      <c r="Q33" s="45"/>
      <c r="R33" s="45"/>
      <c r="S33" s="45"/>
      <c r="T33" s="45"/>
      <c r="U33" s="45"/>
      <c r="V33" s="45"/>
      <c r="W33" s="45"/>
      <c r="X33" s="132"/>
      <c r="Y33" s="120"/>
      <c r="Z33" s="60"/>
      <c r="AA33" s="60"/>
      <c r="AB33" s="49"/>
      <c r="AC33" s="120"/>
      <c r="AD33" s="60"/>
      <c r="AE33" s="60"/>
      <c r="AF33" s="49"/>
    </row>
    <row r="34" spans="1:32" ht="18.75" customHeight="1" x14ac:dyDescent="0.15">
      <c r="A34" s="55"/>
      <c r="B34" s="54"/>
      <c r="C34" s="53"/>
      <c r="D34" s="52"/>
      <c r="E34" s="51"/>
      <c r="F34" s="50"/>
      <c r="G34" s="49"/>
      <c r="H34" s="56" t="s">
        <v>91</v>
      </c>
      <c r="I34" s="126" t="s">
        <v>6</v>
      </c>
      <c r="J34" s="44" t="s">
        <v>90</v>
      </c>
      <c r="K34" s="93"/>
      <c r="L34" s="92" t="s">
        <v>6</v>
      </c>
      <c r="M34" s="44" t="s">
        <v>89</v>
      </c>
      <c r="N34" s="45"/>
      <c r="O34" s="45"/>
      <c r="P34" s="45"/>
      <c r="Q34" s="45"/>
      <c r="R34" s="45"/>
      <c r="S34" s="45"/>
      <c r="T34" s="45"/>
      <c r="U34" s="45"/>
      <c r="V34" s="45"/>
      <c r="W34" s="45"/>
      <c r="X34" s="132"/>
      <c r="Y34" s="120"/>
      <c r="Z34" s="60"/>
      <c r="AA34" s="60"/>
      <c r="AB34" s="49"/>
      <c r="AC34" s="120"/>
      <c r="AD34" s="60"/>
      <c r="AE34" s="60"/>
      <c r="AF34" s="49"/>
    </row>
    <row r="35" spans="1:32" ht="18.75" customHeight="1" x14ac:dyDescent="0.15">
      <c r="A35" s="55"/>
      <c r="B35" s="54"/>
      <c r="C35" s="53"/>
      <c r="D35" s="52"/>
      <c r="E35" s="51"/>
      <c r="F35" s="50"/>
      <c r="G35" s="49"/>
      <c r="H35" s="268" t="s">
        <v>131</v>
      </c>
      <c r="I35" s="126" t="s">
        <v>6</v>
      </c>
      <c r="J35" s="123" t="s">
        <v>90</v>
      </c>
      <c r="K35" s="123"/>
      <c r="L35" s="124"/>
      <c r="M35" s="124" t="s">
        <v>6</v>
      </c>
      <c r="N35" s="123" t="s">
        <v>129</v>
      </c>
      <c r="O35" s="131"/>
      <c r="P35" s="124"/>
      <c r="Q35" s="124" t="s">
        <v>6</v>
      </c>
      <c r="R35" s="28" t="s">
        <v>128</v>
      </c>
      <c r="S35" s="124"/>
      <c r="T35" s="124"/>
      <c r="U35" s="124"/>
      <c r="V35" s="28"/>
      <c r="W35" s="122"/>
      <c r="X35" s="121"/>
      <c r="Y35" s="60"/>
      <c r="Z35" s="60"/>
      <c r="AA35" s="60"/>
      <c r="AB35" s="49"/>
      <c r="AC35" s="120"/>
      <c r="AD35" s="60"/>
      <c r="AE35" s="60"/>
      <c r="AF35" s="49"/>
    </row>
    <row r="36" spans="1:32" ht="18.75" customHeight="1" x14ac:dyDescent="0.15">
      <c r="A36" s="55"/>
      <c r="B36" s="54"/>
      <c r="C36" s="53"/>
      <c r="D36" s="52"/>
      <c r="E36" s="51"/>
      <c r="F36" s="50"/>
      <c r="G36" s="49"/>
      <c r="H36" s="279"/>
      <c r="I36" s="58" t="s">
        <v>6</v>
      </c>
      <c r="J36" s="88" t="s">
        <v>127</v>
      </c>
      <c r="K36" s="28"/>
      <c r="L36" s="100"/>
      <c r="M36" s="100" t="s">
        <v>6</v>
      </c>
      <c r="N36" s="88" t="s">
        <v>126</v>
      </c>
      <c r="O36" s="130"/>
      <c r="P36" s="129"/>
      <c r="Q36" s="129" t="s">
        <v>6</v>
      </c>
      <c r="R36" s="88" t="s">
        <v>12</v>
      </c>
      <c r="S36" s="100"/>
      <c r="T36" s="28"/>
      <c r="U36" s="100" t="s">
        <v>6</v>
      </c>
      <c r="V36" s="28" t="s">
        <v>13</v>
      </c>
      <c r="W36" s="128"/>
      <c r="X36" s="127"/>
      <c r="Y36" s="60"/>
      <c r="Z36" s="60"/>
      <c r="AA36" s="60"/>
      <c r="AB36" s="49"/>
      <c r="AC36" s="120"/>
      <c r="AD36" s="60"/>
      <c r="AE36" s="60"/>
      <c r="AF36" s="49"/>
    </row>
    <row r="37" spans="1:32" ht="18.75" customHeight="1" x14ac:dyDescent="0.15">
      <c r="A37" s="55"/>
      <c r="B37" s="54"/>
      <c r="C37" s="53"/>
      <c r="D37" s="52"/>
      <c r="E37" s="51"/>
      <c r="F37" s="50"/>
      <c r="G37" s="49"/>
      <c r="H37" s="268" t="s">
        <v>130</v>
      </c>
      <c r="I37" s="126" t="s">
        <v>6</v>
      </c>
      <c r="J37" s="28" t="s">
        <v>90</v>
      </c>
      <c r="K37" s="123"/>
      <c r="L37" s="124"/>
      <c r="M37" s="124" t="s">
        <v>6</v>
      </c>
      <c r="N37" s="28" t="s">
        <v>129</v>
      </c>
      <c r="O37" s="125"/>
      <c r="P37" s="100"/>
      <c r="Q37" s="100" t="s">
        <v>6</v>
      </c>
      <c r="R37" s="28" t="s">
        <v>128</v>
      </c>
      <c r="S37" s="124"/>
      <c r="T37" s="124"/>
      <c r="U37" s="124"/>
      <c r="V37" s="123"/>
      <c r="W37" s="122"/>
      <c r="X37" s="121"/>
      <c r="Y37" s="60"/>
      <c r="Z37" s="60"/>
      <c r="AA37" s="60"/>
      <c r="AB37" s="49"/>
      <c r="AC37" s="120"/>
      <c r="AD37" s="60"/>
      <c r="AE37" s="60"/>
      <c r="AF37" s="49"/>
    </row>
    <row r="38" spans="1:32" ht="18.75" customHeight="1" x14ac:dyDescent="0.15">
      <c r="A38" s="42"/>
      <c r="B38" s="41"/>
      <c r="C38" s="40"/>
      <c r="D38" s="39"/>
      <c r="E38" s="119"/>
      <c r="F38" s="118"/>
      <c r="G38" s="38"/>
      <c r="H38" s="278"/>
      <c r="I38" s="58" t="s">
        <v>6</v>
      </c>
      <c r="J38" s="102" t="s">
        <v>127</v>
      </c>
      <c r="K38" s="102"/>
      <c r="L38" s="100"/>
      <c r="M38" s="100" t="s">
        <v>6</v>
      </c>
      <c r="N38" s="102" t="s">
        <v>126</v>
      </c>
      <c r="O38" s="117"/>
      <c r="P38" s="106"/>
      <c r="Q38" s="106" t="s">
        <v>6</v>
      </c>
      <c r="R38" s="102" t="s">
        <v>12</v>
      </c>
      <c r="S38" s="106"/>
      <c r="T38" s="102"/>
      <c r="U38" s="106" t="s">
        <v>6</v>
      </c>
      <c r="V38" s="102" t="s">
        <v>13</v>
      </c>
      <c r="W38" s="116"/>
      <c r="X38" s="115"/>
      <c r="Y38" s="101"/>
      <c r="Z38" s="101"/>
      <c r="AA38" s="101"/>
      <c r="AB38" s="36"/>
      <c r="AC38" s="114"/>
      <c r="AD38" s="101"/>
      <c r="AE38" s="101"/>
      <c r="AF38" s="36"/>
    </row>
    <row r="39" spans="1:32" ht="18.75" customHeight="1" x14ac:dyDescent="0.15">
      <c r="A39" s="280" t="s">
        <v>6</v>
      </c>
      <c r="B39" s="282" t="s">
        <v>125</v>
      </c>
      <c r="C39" s="113" t="s">
        <v>124</v>
      </c>
      <c r="D39" s="77"/>
      <c r="E39" s="76"/>
      <c r="F39" s="61"/>
      <c r="G39" s="28"/>
      <c r="H39" s="284" t="s">
        <v>123</v>
      </c>
      <c r="I39" s="280" t="s">
        <v>6</v>
      </c>
      <c r="J39" s="285" t="s">
        <v>90</v>
      </c>
      <c r="K39" s="285"/>
      <c r="L39" s="287" t="s">
        <v>6</v>
      </c>
      <c r="M39" s="285" t="s">
        <v>89</v>
      </c>
      <c r="N39" s="285"/>
      <c r="O39" s="112"/>
      <c r="P39" s="112"/>
      <c r="Q39" s="111"/>
      <c r="R39" s="111"/>
      <c r="S39" s="111"/>
      <c r="T39" s="111"/>
      <c r="U39" s="111"/>
      <c r="V39" s="111"/>
      <c r="W39" s="111"/>
      <c r="X39" s="110"/>
      <c r="Y39" s="109" t="s">
        <v>6</v>
      </c>
      <c r="Z39" s="108" t="s">
        <v>7</v>
      </c>
      <c r="AA39" s="108"/>
      <c r="AB39" s="74"/>
      <c r="AC39" s="109" t="s">
        <v>6</v>
      </c>
      <c r="AD39" s="108" t="s">
        <v>7</v>
      </c>
      <c r="AE39" s="108"/>
      <c r="AF39" s="74"/>
    </row>
    <row r="40" spans="1:32" ht="18.75" customHeight="1" x14ac:dyDescent="0.15">
      <c r="A40" s="281"/>
      <c r="B40" s="283"/>
      <c r="C40" s="102" t="s">
        <v>122</v>
      </c>
      <c r="D40" s="39"/>
      <c r="E40" s="38"/>
      <c r="F40" s="107"/>
      <c r="G40" s="102"/>
      <c r="H40" s="278"/>
      <c r="I40" s="281"/>
      <c r="J40" s="286"/>
      <c r="K40" s="286"/>
      <c r="L40" s="288"/>
      <c r="M40" s="286"/>
      <c r="N40" s="286"/>
      <c r="O40" s="102"/>
      <c r="P40" s="107"/>
      <c r="Q40" s="106"/>
      <c r="R40" s="105"/>
      <c r="S40" s="105"/>
      <c r="T40" s="105"/>
      <c r="U40" s="105"/>
      <c r="V40" s="105"/>
      <c r="W40" s="105"/>
      <c r="X40" s="104"/>
      <c r="Y40" s="103" t="s">
        <v>6</v>
      </c>
      <c r="Z40" s="102" t="s">
        <v>8</v>
      </c>
      <c r="AA40" s="101"/>
      <c r="AB40" s="36"/>
      <c r="AC40" s="103" t="s">
        <v>6</v>
      </c>
      <c r="AD40" s="102" t="s">
        <v>8</v>
      </c>
      <c r="AE40" s="101"/>
      <c r="AF40" s="36"/>
    </row>
    <row r="41" spans="1:32" ht="18.75" customHeight="1" x14ac:dyDescent="0.15">
      <c r="A41" s="28"/>
      <c r="C41" s="28" t="s">
        <v>121</v>
      </c>
      <c r="E41" s="28"/>
      <c r="F41" s="25"/>
      <c r="G41" s="60"/>
      <c r="I41" s="28"/>
      <c r="J41" s="28"/>
      <c r="K41" s="28"/>
      <c r="L41" s="28"/>
      <c r="M41" s="28"/>
      <c r="N41" s="28"/>
      <c r="O41" s="28"/>
      <c r="P41" s="28"/>
      <c r="Y41" s="60"/>
      <c r="Z41" s="60"/>
      <c r="AA41" s="60"/>
      <c r="AB41" s="60"/>
      <c r="AC41" s="60"/>
      <c r="AD41" s="60"/>
      <c r="AE41" s="60"/>
      <c r="AF41" s="60"/>
    </row>
    <row r="42" spans="1:32" ht="18.75" customHeight="1" x14ac:dyDescent="0.15">
      <c r="A42" s="28"/>
      <c r="C42" s="28" t="s">
        <v>120</v>
      </c>
      <c r="E42" s="28"/>
      <c r="F42" s="25"/>
      <c r="G42" s="60"/>
      <c r="I42" s="28"/>
      <c r="J42" s="28"/>
      <c r="K42" s="28"/>
      <c r="L42" s="28"/>
      <c r="M42" s="28"/>
      <c r="N42" s="28"/>
      <c r="O42" s="28"/>
      <c r="P42" s="28"/>
      <c r="Y42" s="60"/>
      <c r="Z42" s="60"/>
      <c r="AA42" s="60"/>
      <c r="AB42" s="60"/>
      <c r="AC42" s="60"/>
      <c r="AD42" s="60"/>
      <c r="AE42" s="60"/>
      <c r="AF42" s="60"/>
    </row>
    <row r="43" spans="1:32" ht="18.75" customHeight="1" x14ac:dyDescent="0.15">
      <c r="A43" s="28"/>
      <c r="C43" s="28" t="s">
        <v>119</v>
      </c>
      <c r="E43" s="28"/>
      <c r="F43" s="25"/>
      <c r="G43" s="60"/>
      <c r="I43" s="28"/>
      <c r="J43" s="28"/>
      <c r="K43" s="28"/>
      <c r="L43" s="28"/>
      <c r="M43" s="28"/>
      <c r="N43" s="28"/>
      <c r="O43" s="28"/>
      <c r="P43" s="28"/>
      <c r="Y43" s="60"/>
      <c r="Z43" s="60"/>
      <c r="AA43" s="60"/>
      <c r="AB43" s="60"/>
      <c r="AC43" s="60"/>
      <c r="AD43" s="60"/>
      <c r="AE43" s="60"/>
      <c r="AF43" s="60"/>
    </row>
    <row r="44" spans="1:32" ht="18.75" customHeight="1" x14ac:dyDescent="0.15">
      <c r="A44" s="28"/>
      <c r="C44" s="28" t="s">
        <v>118</v>
      </c>
      <c r="E44" s="28"/>
      <c r="F44" s="25"/>
      <c r="G44" s="60"/>
      <c r="I44" s="28"/>
      <c r="J44" s="28"/>
      <c r="K44" s="28"/>
      <c r="L44" s="28"/>
      <c r="M44" s="28"/>
      <c r="N44" s="28"/>
      <c r="O44" s="100"/>
      <c r="P44" s="28"/>
      <c r="Y44" s="60"/>
      <c r="Z44" s="60"/>
      <c r="AA44" s="60"/>
      <c r="AB44" s="60"/>
      <c r="AC44" s="60"/>
      <c r="AD44" s="60"/>
      <c r="AE44" s="60"/>
      <c r="AF44" s="60"/>
    </row>
    <row r="45" spans="1:32" ht="18.75" customHeight="1" x14ac:dyDescent="0.15">
      <c r="A45" s="28"/>
      <c r="C45" s="28"/>
      <c r="E45" s="28"/>
      <c r="F45" s="25"/>
      <c r="G45" s="60"/>
      <c r="I45" s="100"/>
      <c r="J45" s="28"/>
      <c r="K45" s="28"/>
      <c r="L45" s="100"/>
      <c r="M45" s="28"/>
      <c r="N45" s="28"/>
      <c r="O45" s="28"/>
      <c r="P45" s="28"/>
      <c r="Y45" s="60"/>
      <c r="Z45" s="60"/>
      <c r="AA45" s="60"/>
      <c r="AB45" s="60"/>
      <c r="AC45" s="60"/>
      <c r="AD45" s="60"/>
      <c r="AE45" s="60"/>
      <c r="AF45" s="60"/>
    </row>
    <row r="46" spans="1:32" ht="18.75" customHeight="1" x14ac:dyDescent="0.15">
      <c r="A46" s="28"/>
      <c r="C46" s="28"/>
      <c r="E46" s="28"/>
      <c r="F46" s="25"/>
      <c r="G46" s="60"/>
      <c r="I46" s="100"/>
      <c r="J46" s="28"/>
      <c r="K46" s="28"/>
      <c r="L46" s="100"/>
      <c r="M46" s="28"/>
      <c r="N46" s="28"/>
      <c r="O46" s="100"/>
      <c r="P46" s="28"/>
      <c r="Y46" s="60"/>
      <c r="Z46" s="60"/>
      <c r="AA46" s="60"/>
      <c r="AB46" s="60"/>
      <c r="AC46" s="60"/>
      <c r="AD46" s="60"/>
      <c r="AE46" s="60"/>
      <c r="AF46" s="60"/>
    </row>
    <row r="49" spans="1:32" ht="20.25" customHeight="1" x14ac:dyDescent="0.15">
      <c r="A49" s="264" t="s">
        <v>117</v>
      </c>
      <c r="B49" s="264"/>
      <c r="C49" s="264"/>
      <c r="D49" s="264"/>
      <c r="E49" s="264"/>
      <c r="F49" s="264"/>
      <c r="G49" s="264"/>
      <c r="H49" s="264"/>
      <c r="I49" s="264"/>
      <c r="J49" s="264"/>
      <c r="K49" s="264"/>
      <c r="L49" s="264"/>
      <c r="M49" s="264"/>
      <c r="N49" s="264"/>
      <c r="O49" s="264"/>
      <c r="P49" s="264"/>
      <c r="Q49" s="264"/>
      <c r="R49" s="264"/>
      <c r="S49" s="264"/>
      <c r="T49" s="264"/>
      <c r="U49" s="264"/>
      <c r="V49" s="264"/>
      <c r="W49" s="264"/>
      <c r="X49" s="264"/>
      <c r="Y49" s="264"/>
      <c r="Z49" s="264"/>
      <c r="AA49" s="264"/>
      <c r="AB49" s="264"/>
      <c r="AC49" s="264"/>
      <c r="AD49" s="264"/>
      <c r="AE49" s="264"/>
      <c r="AF49" s="264"/>
    </row>
    <row r="51" spans="1:32" ht="30" customHeight="1" x14ac:dyDescent="0.15">
      <c r="J51" s="25"/>
      <c r="K51" s="25"/>
      <c r="L51" s="25"/>
      <c r="M51" s="25"/>
      <c r="N51" s="25"/>
      <c r="O51" s="25"/>
      <c r="P51" s="25"/>
      <c r="Q51" s="25"/>
      <c r="R51" s="25"/>
      <c r="S51" s="265" t="s">
        <v>116</v>
      </c>
      <c r="T51" s="266"/>
      <c r="U51" s="266"/>
      <c r="V51" s="267"/>
      <c r="W51" s="99"/>
      <c r="X51" s="99"/>
      <c r="Y51" s="99"/>
      <c r="Z51" s="99"/>
      <c r="AA51" s="99"/>
      <c r="AB51" s="99"/>
      <c r="AC51" s="99"/>
      <c r="AD51" s="99"/>
      <c r="AE51" s="99"/>
      <c r="AF51" s="98"/>
    </row>
    <row r="53" spans="1:32" ht="17.25" customHeight="1" x14ac:dyDescent="0.15">
      <c r="A53" s="265" t="s">
        <v>0</v>
      </c>
      <c r="B53" s="266"/>
      <c r="C53" s="267"/>
      <c r="D53" s="265" t="s">
        <v>1</v>
      </c>
      <c r="E53" s="267"/>
      <c r="F53" s="265" t="s">
        <v>2</v>
      </c>
      <c r="G53" s="267"/>
      <c r="H53" s="265" t="s">
        <v>115</v>
      </c>
      <c r="I53" s="266"/>
      <c r="J53" s="266"/>
      <c r="K53" s="266"/>
      <c r="L53" s="266"/>
      <c r="M53" s="266"/>
      <c r="N53" s="266"/>
      <c r="O53" s="266"/>
      <c r="P53" s="266"/>
      <c r="Q53" s="266"/>
      <c r="R53" s="266"/>
      <c r="S53" s="266"/>
      <c r="T53" s="266"/>
      <c r="U53" s="266"/>
      <c r="V53" s="266"/>
      <c r="W53" s="266"/>
      <c r="X53" s="266"/>
      <c r="Y53" s="266"/>
      <c r="Z53" s="266"/>
      <c r="AA53" s="266"/>
      <c r="AB53" s="266"/>
      <c r="AC53" s="266"/>
      <c r="AD53" s="266"/>
      <c r="AE53" s="266"/>
      <c r="AF53" s="267"/>
    </row>
    <row r="54" spans="1:32" ht="18.75" customHeight="1" x14ac:dyDescent="0.15">
      <c r="A54" s="80"/>
      <c r="B54" s="79"/>
      <c r="C54" s="78"/>
      <c r="D54" s="75"/>
      <c r="E54" s="76"/>
      <c r="F54" s="75"/>
      <c r="G54" s="76"/>
      <c r="H54" s="97" t="s">
        <v>5</v>
      </c>
      <c r="I54" s="72" t="s">
        <v>6</v>
      </c>
      <c r="J54" s="88" t="s">
        <v>101</v>
      </c>
      <c r="K54" s="88"/>
      <c r="L54" s="88"/>
      <c r="M54" s="25" t="s">
        <v>6</v>
      </c>
      <c r="N54" s="88" t="s">
        <v>100</v>
      </c>
      <c r="O54" s="88"/>
      <c r="P54" s="88"/>
      <c r="Q54" s="88"/>
      <c r="R54" s="88"/>
      <c r="S54" s="88"/>
      <c r="T54" s="88"/>
      <c r="U54" s="88"/>
      <c r="V54" s="88"/>
      <c r="W54" s="88"/>
      <c r="X54" s="88"/>
      <c r="Y54" s="69"/>
      <c r="Z54" s="26"/>
      <c r="AA54" s="26"/>
      <c r="AB54" s="26"/>
      <c r="AC54" s="26"/>
      <c r="AD54" s="26"/>
      <c r="AE54" s="26"/>
      <c r="AF54" s="83"/>
    </row>
    <row r="55" spans="1:32" ht="18.75" customHeight="1" x14ac:dyDescent="0.15">
      <c r="A55" s="55"/>
      <c r="B55" s="54"/>
      <c r="C55" s="53"/>
      <c r="D55" s="52"/>
      <c r="E55" s="96"/>
      <c r="F55" s="95"/>
      <c r="G55" s="51"/>
      <c r="H55" s="63" t="s">
        <v>102</v>
      </c>
      <c r="I55" s="94" t="s">
        <v>6</v>
      </c>
      <c r="J55" s="44" t="s">
        <v>101</v>
      </c>
      <c r="K55" s="93"/>
      <c r="L55" s="62"/>
      <c r="M55" s="92" t="s">
        <v>6</v>
      </c>
      <c r="N55" s="44" t="s">
        <v>100</v>
      </c>
      <c r="O55" s="92"/>
      <c r="P55" s="91"/>
      <c r="Q55" s="91"/>
      <c r="R55" s="91"/>
      <c r="S55" s="91"/>
      <c r="T55" s="91"/>
      <c r="U55" s="91"/>
      <c r="V55" s="91"/>
      <c r="W55" s="91"/>
      <c r="X55" s="91"/>
      <c r="Y55" s="90"/>
      <c r="Z55" s="90"/>
      <c r="AA55" s="90"/>
      <c r="AB55" s="90"/>
      <c r="AC55" s="90"/>
      <c r="AD55" s="90"/>
      <c r="AE55" s="90"/>
      <c r="AF55" s="89"/>
    </row>
    <row r="56" spans="1:32" ht="18.75" customHeight="1" x14ac:dyDescent="0.15">
      <c r="A56" s="55"/>
      <c r="B56" s="54"/>
      <c r="C56" s="53"/>
      <c r="D56" s="50"/>
      <c r="E56" s="51"/>
      <c r="F56" s="50"/>
      <c r="G56" s="51"/>
      <c r="H56" s="268" t="s">
        <v>114</v>
      </c>
      <c r="I56" s="291" t="s">
        <v>6</v>
      </c>
      <c r="J56" s="272" t="s">
        <v>110</v>
      </c>
      <c r="K56" s="272"/>
      <c r="L56" s="272"/>
      <c r="M56" s="276" t="s">
        <v>6</v>
      </c>
      <c r="N56" s="272" t="s">
        <v>109</v>
      </c>
      <c r="O56" s="272"/>
      <c r="P56" s="272"/>
      <c r="Q56" s="289"/>
      <c r="R56" s="289"/>
      <c r="S56" s="289"/>
      <c r="T56" s="289"/>
      <c r="U56" s="28"/>
      <c r="V56" s="28"/>
      <c r="W56" s="28"/>
      <c r="X56" s="28"/>
      <c r="Y56" s="85"/>
      <c r="AF56" s="86"/>
    </row>
    <row r="57" spans="1:32" ht="18.75" customHeight="1" x14ac:dyDescent="0.15">
      <c r="A57" s="55"/>
      <c r="B57" s="54"/>
      <c r="C57" s="53"/>
      <c r="D57" s="50"/>
      <c r="E57" s="51"/>
      <c r="F57" s="50"/>
      <c r="G57" s="51"/>
      <c r="H57" s="269"/>
      <c r="I57" s="292"/>
      <c r="J57" s="273"/>
      <c r="K57" s="273"/>
      <c r="L57" s="273"/>
      <c r="M57" s="277"/>
      <c r="N57" s="273"/>
      <c r="O57" s="273"/>
      <c r="P57" s="273"/>
      <c r="Q57" s="290"/>
      <c r="R57" s="290"/>
      <c r="S57" s="290"/>
      <c r="T57" s="290"/>
      <c r="U57" s="88"/>
      <c r="V57" s="88"/>
      <c r="W57" s="88"/>
      <c r="X57" s="88"/>
      <c r="Y57" s="26"/>
      <c r="Z57" s="26"/>
      <c r="AA57" s="26"/>
      <c r="AB57" s="26"/>
      <c r="AC57" s="26"/>
      <c r="AD57" s="26"/>
      <c r="AE57" s="26"/>
      <c r="AF57" s="83"/>
    </row>
    <row r="58" spans="1:32" ht="18.75" customHeight="1" x14ac:dyDescent="0.15">
      <c r="A58" s="55"/>
      <c r="B58" s="54"/>
      <c r="C58" s="53"/>
      <c r="D58" s="50"/>
      <c r="E58" s="51"/>
      <c r="F58" s="50"/>
      <c r="G58" s="51"/>
      <c r="H58" s="268" t="s">
        <v>113</v>
      </c>
      <c r="I58" s="291" t="s">
        <v>6</v>
      </c>
      <c r="J58" s="272" t="s">
        <v>110</v>
      </c>
      <c r="K58" s="272"/>
      <c r="L58" s="272"/>
      <c r="M58" s="276" t="s">
        <v>6</v>
      </c>
      <c r="N58" s="272" t="s">
        <v>109</v>
      </c>
      <c r="O58" s="272"/>
      <c r="P58" s="272"/>
      <c r="Q58" s="289"/>
      <c r="R58" s="289"/>
      <c r="S58" s="289"/>
      <c r="T58" s="289"/>
      <c r="U58" s="28"/>
      <c r="V58" s="28"/>
      <c r="W58" s="28"/>
      <c r="X58" s="28"/>
      <c r="Y58" s="85"/>
      <c r="AF58" s="86"/>
    </row>
    <row r="59" spans="1:32" ht="18.75" customHeight="1" x14ac:dyDescent="0.15">
      <c r="A59" s="55"/>
      <c r="B59" s="54"/>
      <c r="C59" s="53"/>
      <c r="D59" s="50"/>
      <c r="E59" s="51"/>
      <c r="F59" s="50"/>
      <c r="G59" s="51"/>
      <c r="H59" s="269"/>
      <c r="I59" s="292"/>
      <c r="J59" s="273"/>
      <c r="K59" s="273"/>
      <c r="L59" s="273"/>
      <c r="M59" s="277"/>
      <c r="N59" s="273"/>
      <c r="O59" s="273"/>
      <c r="P59" s="273"/>
      <c r="Q59" s="290"/>
      <c r="R59" s="290"/>
      <c r="S59" s="290"/>
      <c r="T59" s="290"/>
      <c r="U59" s="88"/>
      <c r="V59" s="88"/>
      <c r="W59" s="88"/>
      <c r="X59" s="88"/>
      <c r="Y59" s="26"/>
      <c r="Z59" s="26"/>
      <c r="AA59" s="26"/>
      <c r="AB59" s="26"/>
      <c r="AC59" s="26"/>
      <c r="AD59" s="26"/>
      <c r="AE59" s="26"/>
      <c r="AF59" s="83"/>
    </row>
    <row r="60" spans="1:32" ht="18.75" customHeight="1" x14ac:dyDescent="0.15">
      <c r="A60" s="58" t="s">
        <v>6</v>
      </c>
      <c r="B60" s="54" t="s">
        <v>112</v>
      </c>
      <c r="C60" s="53" t="s">
        <v>11</v>
      </c>
      <c r="D60" s="50"/>
      <c r="E60" s="51"/>
      <c r="F60" s="50"/>
      <c r="G60" s="51"/>
      <c r="H60" s="268" t="s">
        <v>111</v>
      </c>
      <c r="I60" s="291" t="s">
        <v>6</v>
      </c>
      <c r="J60" s="272" t="s">
        <v>110</v>
      </c>
      <c r="K60" s="272"/>
      <c r="L60" s="272"/>
      <c r="M60" s="276" t="s">
        <v>6</v>
      </c>
      <c r="N60" s="272" t="s">
        <v>109</v>
      </c>
      <c r="O60" s="272"/>
      <c r="P60" s="272"/>
      <c r="Q60" s="289"/>
      <c r="R60" s="289"/>
      <c r="S60" s="289"/>
      <c r="T60" s="289"/>
      <c r="U60" s="28"/>
      <c r="V60" s="28"/>
      <c r="W60" s="28"/>
      <c r="X60" s="28"/>
      <c r="Y60" s="85"/>
      <c r="AF60" s="86"/>
    </row>
    <row r="61" spans="1:32" ht="18.75" customHeight="1" x14ac:dyDescent="0.15">
      <c r="A61" s="55"/>
      <c r="B61" s="54"/>
      <c r="C61" s="53"/>
      <c r="D61" s="50"/>
      <c r="E61" s="51"/>
      <c r="F61" s="50"/>
      <c r="G61" s="51"/>
      <c r="H61" s="269"/>
      <c r="I61" s="292"/>
      <c r="J61" s="273"/>
      <c r="K61" s="273"/>
      <c r="L61" s="273"/>
      <c r="M61" s="277"/>
      <c r="N61" s="273"/>
      <c r="O61" s="273"/>
      <c r="P61" s="273"/>
      <c r="Q61" s="290"/>
      <c r="R61" s="290"/>
      <c r="S61" s="290"/>
      <c r="T61" s="290"/>
      <c r="U61" s="88"/>
      <c r="V61" s="88"/>
      <c r="W61" s="88"/>
      <c r="X61" s="88"/>
      <c r="Y61" s="26"/>
      <c r="Z61" s="26"/>
      <c r="AA61" s="26"/>
      <c r="AB61" s="26"/>
      <c r="AC61" s="26"/>
      <c r="AD61" s="26"/>
      <c r="AE61" s="26"/>
      <c r="AF61" s="83"/>
    </row>
    <row r="62" spans="1:32" ht="18.75" customHeight="1" x14ac:dyDescent="0.15">
      <c r="A62" s="50"/>
      <c r="C62" s="53"/>
      <c r="D62" s="50"/>
      <c r="E62" s="51"/>
      <c r="F62" s="50"/>
      <c r="G62" s="51"/>
      <c r="H62" s="87" t="s">
        <v>108</v>
      </c>
      <c r="I62" s="25" t="s">
        <v>6</v>
      </c>
      <c r="J62" s="28" t="s">
        <v>9</v>
      </c>
      <c r="K62" s="28"/>
      <c r="L62" s="25" t="s">
        <v>6</v>
      </c>
      <c r="M62" s="28" t="s">
        <v>10</v>
      </c>
      <c r="N62" s="28"/>
      <c r="AF62" s="86"/>
    </row>
    <row r="63" spans="1:32" ht="18.75" customHeight="1" x14ac:dyDescent="0.15">
      <c r="A63" s="55"/>
      <c r="B63" s="54"/>
      <c r="C63" s="53"/>
      <c r="D63" s="50"/>
      <c r="E63" s="51"/>
      <c r="F63" s="50"/>
      <c r="G63" s="51"/>
      <c r="H63" s="268" t="s">
        <v>107</v>
      </c>
      <c r="I63" s="276" t="s">
        <v>6</v>
      </c>
      <c r="J63" s="272" t="s">
        <v>105</v>
      </c>
      <c r="K63" s="272"/>
      <c r="L63" s="272"/>
      <c r="M63" s="276" t="s">
        <v>6</v>
      </c>
      <c r="N63" s="272" t="s">
        <v>16</v>
      </c>
      <c r="O63" s="272"/>
      <c r="P63" s="272"/>
      <c r="Q63" s="85"/>
      <c r="R63" s="85"/>
      <c r="S63" s="85"/>
      <c r="T63" s="85"/>
      <c r="U63" s="85"/>
      <c r="V63" s="85"/>
      <c r="W63" s="85"/>
      <c r="X63" s="85"/>
      <c r="Y63" s="85"/>
      <c r="Z63" s="85"/>
      <c r="AA63" s="85"/>
      <c r="AB63" s="85"/>
      <c r="AC63" s="85"/>
      <c r="AD63" s="85"/>
      <c r="AE63" s="85"/>
      <c r="AF63" s="84"/>
    </row>
    <row r="64" spans="1:32" ht="18.75" customHeight="1" x14ac:dyDescent="0.15">
      <c r="A64" s="50"/>
      <c r="C64" s="53"/>
      <c r="D64" s="50"/>
      <c r="E64" s="51"/>
      <c r="F64" s="50"/>
      <c r="G64" s="51"/>
      <c r="H64" s="269"/>
      <c r="I64" s="277"/>
      <c r="J64" s="273"/>
      <c r="K64" s="273"/>
      <c r="L64" s="273"/>
      <c r="M64" s="277"/>
      <c r="N64" s="273"/>
      <c r="O64" s="273"/>
      <c r="P64" s="273"/>
      <c r="Q64" s="26"/>
      <c r="R64" s="26"/>
      <c r="S64" s="26"/>
      <c r="T64" s="26"/>
      <c r="U64" s="26"/>
      <c r="V64" s="26"/>
      <c r="W64" s="26"/>
      <c r="X64" s="26"/>
      <c r="Y64" s="26"/>
      <c r="Z64" s="26"/>
      <c r="AA64" s="26"/>
      <c r="AB64" s="26"/>
      <c r="AC64" s="26"/>
      <c r="AD64" s="26"/>
      <c r="AE64" s="26"/>
      <c r="AF64" s="83"/>
    </row>
    <row r="65" spans="1:32" ht="18.75" customHeight="1" x14ac:dyDescent="0.15">
      <c r="A65" s="55"/>
      <c r="B65" s="54"/>
      <c r="C65" s="53"/>
      <c r="D65" s="50"/>
      <c r="E65" s="51"/>
      <c r="F65" s="50"/>
      <c r="G65" s="51"/>
      <c r="H65" s="268" t="s">
        <v>106</v>
      </c>
      <c r="I65" s="276" t="s">
        <v>6</v>
      </c>
      <c r="J65" s="272" t="s">
        <v>105</v>
      </c>
      <c r="K65" s="272"/>
      <c r="L65" s="272"/>
      <c r="M65" s="276" t="s">
        <v>6</v>
      </c>
      <c r="N65" s="272" t="s">
        <v>16</v>
      </c>
      <c r="O65" s="272"/>
      <c r="P65" s="272"/>
      <c r="Q65" s="85"/>
      <c r="R65" s="85"/>
      <c r="S65" s="85"/>
      <c r="T65" s="85"/>
      <c r="U65" s="85"/>
      <c r="V65" s="85"/>
      <c r="W65" s="85"/>
      <c r="X65" s="85"/>
      <c r="Y65" s="85"/>
      <c r="Z65" s="85"/>
      <c r="AA65" s="85"/>
      <c r="AB65" s="85"/>
      <c r="AC65" s="85"/>
      <c r="AD65" s="85"/>
      <c r="AE65" s="85"/>
      <c r="AF65" s="84"/>
    </row>
    <row r="66" spans="1:32" ht="18.75" customHeight="1" x14ac:dyDescent="0.15">
      <c r="A66" s="55"/>
      <c r="B66" s="54"/>
      <c r="C66" s="53"/>
      <c r="D66" s="50"/>
      <c r="E66" s="51"/>
      <c r="F66" s="50"/>
      <c r="G66" s="51"/>
      <c r="H66" s="279"/>
      <c r="I66" s="277"/>
      <c r="J66" s="273"/>
      <c r="K66" s="273"/>
      <c r="L66" s="273"/>
      <c r="M66" s="277"/>
      <c r="N66" s="273"/>
      <c r="O66" s="273"/>
      <c r="P66" s="273"/>
      <c r="Q66" s="26"/>
      <c r="R66" s="26"/>
      <c r="S66" s="26"/>
      <c r="T66" s="26"/>
      <c r="U66" s="26"/>
      <c r="V66" s="26"/>
      <c r="W66" s="26"/>
      <c r="X66" s="26"/>
      <c r="Y66" s="26"/>
      <c r="Z66" s="26"/>
      <c r="AA66" s="26"/>
      <c r="AB66" s="26"/>
      <c r="AC66" s="26"/>
      <c r="AD66" s="26"/>
      <c r="AE66" s="26"/>
      <c r="AF66" s="83"/>
    </row>
    <row r="67" spans="1:32" ht="18.75" customHeight="1" x14ac:dyDescent="0.15">
      <c r="A67" s="55"/>
      <c r="B67" s="41"/>
      <c r="C67" s="40"/>
      <c r="D67" s="39"/>
      <c r="E67" s="51"/>
      <c r="F67" s="37"/>
      <c r="G67" s="51"/>
      <c r="H67" s="82" t="s">
        <v>104</v>
      </c>
      <c r="I67" s="47" t="s">
        <v>6</v>
      </c>
      <c r="J67" s="44" t="s">
        <v>90</v>
      </c>
      <c r="K67" s="44"/>
      <c r="L67" s="46" t="s">
        <v>6</v>
      </c>
      <c r="M67" s="44" t="s">
        <v>89</v>
      </c>
      <c r="N67" s="44"/>
      <c r="O67" s="45"/>
      <c r="P67" s="44"/>
      <c r="Q67" s="26"/>
      <c r="R67" s="26"/>
      <c r="S67" s="26"/>
      <c r="T67" s="26"/>
      <c r="U67" s="26"/>
      <c r="V67" s="26"/>
      <c r="W67" s="26"/>
      <c r="X67" s="26"/>
      <c r="Y67" s="81"/>
      <c r="Z67" s="60"/>
      <c r="AA67" s="60"/>
      <c r="AB67" s="60"/>
      <c r="AC67" s="81"/>
      <c r="AD67" s="60"/>
      <c r="AE67" s="60"/>
      <c r="AF67" s="49"/>
    </row>
    <row r="68" spans="1:32" ht="18.75" customHeight="1" x14ac:dyDescent="0.15">
      <c r="A68" s="80"/>
      <c r="B68" s="79"/>
      <c r="C68" s="78"/>
      <c r="D68" s="77"/>
      <c r="E68" s="76"/>
      <c r="F68" s="75"/>
      <c r="G68" s="74"/>
      <c r="H68" s="73" t="s">
        <v>14</v>
      </c>
      <c r="I68" s="72" t="s">
        <v>6</v>
      </c>
      <c r="J68" s="68" t="s">
        <v>90</v>
      </c>
      <c r="K68" s="68"/>
      <c r="L68" s="71"/>
      <c r="M68" s="70" t="s">
        <v>6</v>
      </c>
      <c r="N68" s="68" t="s">
        <v>103</v>
      </c>
      <c r="O68" s="68"/>
      <c r="P68" s="71"/>
      <c r="Q68" s="70" t="s">
        <v>6</v>
      </c>
      <c r="R68" s="69" t="s">
        <v>18</v>
      </c>
      <c r="S68" s="69"/>
      <c r="T68" s="69"/>
      <c r="U68" s="69"/>
      <c r="V68" s="68"/>
      <c r="W68" s="68"/>
      <c r="X68" s="68"/>
      <c r="Y68" s="68"/>
      <c r="Z68" s="68"/>
      <c r="AA68" s="68"/>
      <c r="AB68" s="68"/>
      <c r="AC68" s="68"/>
      <c r="AD68" s="68"/>
      <c r="AE68" s="68"/>
      <c r="AF68" s="67"/>
    </row>
    <row r="69" spans="1:32" ht="18.75" customHeight="1" x14ac:dyDescent="0.15">
      <c r="A69" s="55"/>
      <c r="B69" s="54"/>
      <c r="C69" s="53"/>
      <c r="D69" s="52"/>
      <c r="E69" s="51"/>
      <c r="F69" s="50"/>
      <c r="G69" s="49"/>
      <c r="H69" s="66" t="s">
        <v>5</v>
      </c>
      <c r="I69" s="25" t="s">
        <v>6</v>
      </c>
      <c r="J69" s="28" t="s">
        <v>101</v>
      </c>
      <c r="K69" s="28"/>
      <c r="L69" s="61"/>
      <c r="M69" s="25" t="s">
        <v>6</v>
      </c>
      <c r="N69" s="28" t="s">
        <v>100</v>
      </c>
      <c r="O69" s="28"/>
      <c r="P69" s="62"/>
      <c r="Q69" s="46"/>
      <c r="R69" s="45"/>
      <c r="S69" s="26"/>
      <c r="T69" s="26"/>
      <c r="U69" s="26"/>
      <c r="V69" s="26"/>
      <c r="W69" s="26"/>
      <c r="X69" s="26"/>
      <c r="Y69" s="45"/>
      <c r="Z69" s="44"/>
      <c r="AA69" s="44"/>
      <c r="AB69" s="65"/>
      <c r="AC69" s="65"/>
      <c r="AD69" s="44"/>
      <c r="AE69" s="44"/>
      <c r="AF69" s="64"/>
    </row>
    <row r="70" spans="1:32" ht="18.75" customHeight="1" x14ac:dyDescent="0.15">
      <c r="A70" s="55"/>
      <c r="B70" s="54"/>
      <c r="C70" s="53"/>
      <c r="D70" s="52"/>
      <c r="E70" s="51"/>
      <c r="F70" s="50"/>
      <c r="G70" s="49"/>
      <c r="H70" s="63" t="s">
        <v>102</v>
      </c>
      <c r="I70" s="47" t="s">
        <v>6</v>
      </c>
      <c r="J70" s="44" t="s">
        <v>101</v>
      </c>
      <c r="K70" s="44"/>
      <c r="L70" s="62"/>
      <c r="M70" s="46" t="s">
        <v>6</v>
      </c>
      <c r="N70" s="44" t="s">
        <v>100</v>
      </c>
      <c r="O70" s="46"/>
      <c r="P70" s="61"/>
      <c r="Q70" s="25"/>
      <c r="S70" s="26"/>
      <c r="T70" s="26"/>
      <c r="U70" s="26"/>
      <c r="V70" s="26"/>
      <c r="W70" s="26"/>
      <c r="X70" s="45"/>
      <c r="Z70" s="28"/>
      <c r="AA70" s="28"/>
      <c r="AB70" s="60"/>
      <c r="AC70" s="59"/>
      <c r="AD70" s="28"/>
      <c r="AE70" s="28"/>
      <c r="AF70" s="49"/>
    </row>
    <row r="71" spans="1:32" ht="18.75" customHeight="1" x14ac:dyDescent="0.15">
      <c r="A71" s="55"/>
      <c r="B71" s="54"/>
      <c r="C71" s="53"/>
      <c r="D71" s="52"/>
      <c r="E71" s="51"/>
      <c r="F71" s="50"/>
      <c r="G71" s="49"/>
      <c r="H71" s="56" t="s">
        <v>99</v>
      </c>
      <c r="I71" s="47" t="s">
        <v>6</v>
      </c>
      <c r="J71" s="44" t="s">
        <v>90</v>
      </c>
      <c r="K71" s="44"/>
      <c r="L71" s="46" t="s">
        <v>6</v>
      </c>
      <c r="M71" s="44" t="s">
        <v>89</v>
      </c>
      <c r="N71" s="45"/>
      <c r="O71" s="44"/>
      <c r="P71" s="44"/>
      <c r="Q71" s="44"/>
      <c r="R71" s="44"/>
      <c r="S71" s="44"/>
      <c r="T71" s="44"/>
      <c r="U71" s="44"/>
      <c r="V71" s="44"/>
      <c r="W71" s="44"/>
      <c r="X71" s="44"/>
      <c r="Y71" s="44"/>
      <c r="Z71" s="44"/>
      <c r="AA71" s="44"/>
      <c r="AB71" s="44"/>
      <c r="AC71" s="44"/>
      <c r="AD71" s="44"/>
      <c r="AE71" s="44"/>
      <c r="AF71" s="43"/>
    </row>
    <row r="72" spans="1:32" ht="18.75" customHeight="1" x14ac:dyDescent="0.15">
      <c r="A72" s="58" t="s">
        <v>6</v>
      </c>
      <c r="B72" s="54" t="s">
        <v>98</v>
      </c>
      <c r="C72" s="53" t="s">
        <v>15</v>
      </c>
      <c r="D72" s="52"/>
      <c r="E72" s="51"/>
      <c r="F72" s="50"/>
      <c r="G72" s="49"/>
      <c r="H72" s="57" t="s">
        <v>97</v>
      </c>
      <c r="I72" s="47" t="s">
        <v>6</v>
      </c>
      <c r="J72" s="44" t="s">
        <v>90</v>
      </c>
      <c r="K72" s="44"/>
      <c r="L72" s="46" t="s">
        <v>6</v>
      </c>
      <c r="M72" s="44" t="s">
        <v>89</v>
      </c>
      <c r="N72" s="45"/>
      <c r="O72" s="44"/>
      <c r="P72" s="44"/>
      <c r="Q72" s="44"/>
      <c r="R72" s="44"/>
      <c r="S72" s="44"/>
      <c r="T72" s="44"/>
      <c r="U72" s="44"/>
      <c r="V72" s="44"/>
      <c r="W72" s="44"/>
      <c r="X72" s="44"/>
      <c r="Y72" s="44"/>
      <c r="Z72" s="44"/>
      <c r="AA72" s="44"/>
      <c r="AB72" s="44"/>
      <c r="AC72" s="44"/>
      <c r="AD72" s="44"/>
      <c r="AE72" s="44"/>
      <c r="AF72" s="43"/>
    </row>
    <row r="73" spans="1:32" ht="18.75" customHeight="1" x14ac:dyDescent="0.15">
      <c r="A73" s="55"/>
      <c r="B73" s="54"/>
      <c r="C73" s="53"/>
      <c r="D73" s="52"/>
      <c r="E73" s="51"/>
      <c r="F73" s="50"/>
      <c r="G73" s="49"/>
      <c r="H73" s="56" t="s">
        <v>96</v>
      </c>
      <c r="I73" s="47" t="s">
        <v>6</v>
      </c>
      <c r="J73" s="44" t="s">
        <v>90</v>
      </c>
      <c r="K73" s="44"/>
      <c r="L73" s="46" t="s">
        <v>6</v>
      </c>
      <c r="M73" s="44" t="s">
        <v>89</v>
      </c>
      <c r="N73" s="45"/>
      <c r="O73" s="44"/>
      <c r="P73" s="44"/>
      <c r="Q73" s="44"/>
      <c r="R73" s="44"/>
      <c r="S73" s="44"/>
      <c r="T73" s="44"/>
      <c r="U73" s="44"/>
      <c r="V73" s="44"/>
      <c r="W73" s="44"/>
      <c r="X73" s="44"/>
      <c r="Y73" s="44"/>
      <c r="Z73" s="44"/>
      <c r="AA73" s="44"/>
      <c r="AB73" s="44"/>
      <c r="AC73" s="44"/>
      <c r="AD73" s="44"/>
      <c r="AE73" s="44"/>
      <c r="AF73" s="43"/>
    </row>
    <row r="74" spans="1:32" ht="18.75" customHeight="1" x14ac:dyDescent="0.15">
      <c r="A74" s="55"/>
      <c r="B74" s="54"/>
      <c r="C74" s="53"/>
      <c r="D74" s="52"/>
      <c r="E74" s="51"/>
      <c r="F74" s="50"/>
      <c r="G74" s="49"/>
      <c r="H74" s="48" t="s">
        <v>95</v>
      </c>
      <c r="I74" s="47" t="s">
        <v>6</v>
      </c>
      <c r="J74" s="44" t="s">
        <v>90</v>
      </c>
      <c r="K74" s="44"/>
      <c r="L74" s="46" t="s">
        <v>6</v>
      </c>
      <c r="M74" s="44" t="s">
        <v>89</v>
      </c>
      <c r="N74" s="45"/>
      <c r="O74" s="44"/>
      <c r="P74" s="44"/>
      <c r="Q74" s="44"/>
      <c r="R74" s="44"/>
      <c r="S74" s="44"/>
      <c r="T74" s="44"/>
      <c r="U74" s="44"/>
      <c r="V74" s="44"/>
      <c r="W74" s="44"/>
      <c r="X74" s="44"/>
      <c r="Y74" s="44"/>
      <c r="Z74" s="44"/>
      <c r="AA74" s="44"/>
      <c r="AB74" s="44"/>
      <c r="AC74" s="44"/>
      <c r="AD74" s="44"/>
      <c r="AE74" s="44"/>
      <c r="AF74" s="43"/>
    </row>
    <row r="75" spans="1:32" ht="18.75" customHeight="1" x14ac:dyDescent="0.15">
      <c r="A75" s="55"/>
      <c r="B75" s="54"/>
      <c r="C75" s="53"/>
      <c r="D75" s="52"/>
      <c r="E75" s="51"/>
      <c r="F75" s="50"/>
      <c r="G75" s="49"/>
      <c r="H75" s="48" t="s">
        <v>94</v>
      </c>
      <c r="I75" s="47" t="s">
        <v>6</v>
      </c>
      <c r="J75" s="44" t="s">
        <v>90</v>
      </c>
      <c r="K75" s="44"/>
      <c r="L75" s="46" t="s">
        <v>6</v>
      </c>
      <c r="M75" s="44" t="s">
        <v>93</v>
      </c>
      <c r="N75" s="44"/>
      <c r="O75" s="46" t="s">
        <v>6</v>
      </c>
      <c r="P75" s="44" t="s">
        <v>92</v>
      </c>
      <c r="Q75" s="45"/>
      <c r="R75" s="45"/>
      <c r="S75" s="45"/>
      <c r="T75" s="44"/>
      <c r="U75" s="44"/>
      <c r="V75" s="44"/>
      <c r="W75" s="44"/>
      <c r="X75" s="44"/>
      <c r="Y75" s="44"/>
      <c r="Z75" s="44"/>
      <c r="AA75" s="44"/>
      <c r="AB75" s="44"/>
      <c r="AC75" s="44"/>
      <c r="AD75" s="44"/>
      <c r="AE75" s="44"/>
      <c r="AF75" s="43"/>
    </row>
    <row r="76" spans="1:32" ht="18.75" customHeight="1" x14ac:dyDescent="0.15">
      <c r="A76" s="42"/>
      <c r="B76" s="41"/>
      <c r="C76" s="40"/>
      <c r="D76" s="39"/>
      <c r="E76" s="38"/>
      <c r="F76" s="37"/>
      <c r="G76" s="36"/>
      <c r="H76" s="35" t="s">
        <v>91</v>
      </c>
      <c r="I76" s="34" t="s">
        <v>6</v>
      </c>
      <c r="J76" s="31" t="s">
        <v>90</v>
      </c>
      <c r="K76" s="31"/>
      <c r="L76" s="33" t="s">
        <v>6</v>
      </c>
      <c r="M76" s="31" t="s">
        <v>89</v>
      </c>
      <c r="N76" s="32"/>
      <c r="O76" s="31"/>
      <c r="P76" s="31"/>
      <c r="Q76" s="31"/>
      <c r="R76" s="31"/>
      <c r="S76" s="31"/>
      <c r="T76" s="31"/>
      <c r="U76" s="31"/>
      <c r="V76" s="31"/>
      <c r="W76" s="31"/>
      <c r="X76" s="31"/>
      <c r="Y76" s="31"/>
      <c r="Z76" s="31"/>
      <c r="AA76" s="31"/>
      <c r="AB76" s="31"/>
      <c r="AC76" s="31"/>
      <c r="AD76" s="31"/>
      <c r="AE76" s="31"/>
      <c r="AF76" s="30"/>
    </row>
    <row r="77" spans="1:32" ht="8.25" customHeight="1" x14ac:dyDescent="0.15">
      <c r="A77" s="27"/>
      <c r="B77" s="27"/>
      <c r="G77" s="28"/>
      <c r="H77" s="28"/>
      <c r="I77" s="28"/>
      <c r="J77" s="28"/>
      <c r="K77" s="28"/>
      <c r="L77" s="28"/>
      <c r="M77" s="28"/>
      <c r="N77" s="28"/>
      <c r="O77" s="28"/>
      <c r="P77" s="28"/>
      <c r="Q77" s="28"/>
      <c r="R77" s="28"/>
      <c r="S77" s="28"/>
      <c r="T77" s="28"/>
      <c r="U77" s="28"/>
      <c r="V77" s="28"/>
      <c r="W77" s="28"/>
      <c r="X77" s="28"/>
      <c r="Y77" s="28"/>
      <c r="Z77" s="28"/>
      <c r="AA77" s="28"/>
      <c r="AB77" s="28"/>
    </row>
    <row r="78" spans="1:32" ht="20.25" customHeight="1" x14ac:dyDescent="0.15">
      <c r="A78" s="29"/>
      <c r="B78" s="29"/>
      <c r="C78" s="28" t="s">
        <v>88</v>
      </c>
      <c r="D78" s="28"/>
      <c r="E78" s="27"/>
      <c r="F78" s="27"/>
      <c r="G78" s="27"/>
      <c r="H78" s="27"/>
      <c r="I78" s="27"/>
      <c r="J78" s="27"/>
      <c r="K78" s="27"/>
      <c r="L78" s="27"/>
      <c r="M78" s="27"/>
      <c r="N78" s="27"/>
      <c r="O78" s="27"/>
      <c r="P78" s="27"/>
      <c r="Q78" s="27"/>
      <c r="R78" s="27"/>
      <c r="S78" s="27"/>
      <c r="T78" s="27"/>
      <c r="U78" s="27"/>
      <c r="V78" s="27"/>
    </row>
    <row r="105" spans="12:12" ht="20.25" customHeight="1" x14ac:dyDescent="0.15">
      <c r="L105" s="26"/>
    </row>
  </sheetData>
  <mergeCells count="98">
    <mergeCell ref="H65:H66"/>
    <mergeCell ref="I65:I66"/>
    <mergeCell ref="J65:L66"/>
    <mergeCell ref="M65:M66"/>
    <mergeCell ref="N65:P66"/>
    <mergeCell ref="N63:P64"/>
    <mergeCell ref="S58:S59"/>
    <mergeCell ref="T58:T59"/>
    <mergeCell ref="H60:H61"/>
    <mergeCell ref="I60:I61"/>
    <mergeCell ref="J60:L61"/>
    <mergeCell ref="M60:M61"/>
    <mergeCell ref="N60:P61"/>
    <mergeCell ref="Q60:Q61"/>
    <mergeCell ref="R60:R61"/>
    <mergeCell ref="T60:T61"/>
    <mergeCell ref="H63:H64"/>
    <mergeCell ref="I63:I64"/>
    <mergeCell ref="J63:L64"/>
    <mergeCell ref="M63:M64"/>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1:V51"/>
    <mergeCell ref="A53:C53"/>
    <mergeCell ref="D53:E53"/>
    <mergeCell ref="F53:G53"/>
    <mergeCell ref="H53:AF53"/>
    <mergeCell ref="I39:I40"/>
    <mergeCell ref="J39:K40"/>
    <mergeCell ref="L39:L40"/>
    <mergeCell ref="M39:N40"/>
    <mergeCell ref="A49:AF49"/>
    <mergeCell ref="H22:H23"/>
    <mergeCell ref="H35:H36"/>
    <mergeCell ref="H37:H38"/>
    <mergeCell ref="A39:A40"/>
    <mergeCell ref="B39:B40"/>
    <mergeCell ref="H39:H40"/>
    <mergeCell ref="H19:H20"/>
    <mergeCell ref="I19:I20"/>
    <mergeCell ref="J19:L20"/>
    <mergeCell ref="M19:M20"/>
    <mergeCell ref="N19:P20"/>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Q12:Q13"/>
    <mergeCell ref="R12:R13"/>
    <mergeCell ref="S12:S13"/>
    <mergeCell ref="T12:T13"/>
    <mergeCell ref="H10:H11"/>
    <mergeCell ref="I10:I11"/>
    <mergeCell ref="J10:L11"/>
    <mergeCell ref="H12:H13"/>
    <mergeCell ref="I12:I13"/>
    <mergeCell ref="J12:L13"/>
    <mergeCell ref="M12:M13"/>
    <mergeCell ref="N12:P13"/>
    <mergeCell ref="M10:M11"/>
    <mergeCell ref="N10:P11"/>
    <mergeCell ref="Q10:Q11"/>
    <mergeCell ref="R10:R11"/>
    <mergeCell ref="S10:S11"/>
    <mergeCell ref="T10:T11"/>
    <mergeCell ref="A3:AF3"/>
    <mergeCell ref="S5:V5"/>
    <mergeCell ref="A7:C7"/>
    <mergeCell ref="D7:E7"/>
    <mergeCell ref="F7:G7"/>
    <mergeCell ref="H7:X7"/>
    <mergeCell ref="Y7:AB7"/>
    <mergeCell ref="AC7:AF7"/>
  </mergeCells>
  <phoneticPr fontId="1"/>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Q22:Q26 JM22:JM26 TI22:TI26 ADE22:ADE26 ANA22:ANA26 AWW22:AWW26 BGS22:BGS26 BQO22:BQO26 CAK22:CAK26 CKG22:CKG26 CUC22:CUC26 DDY22:DDY26 DNU22:DNU26 DXQ22:DXQ26 EHM22:EHM26 ERI22:ERI26 FBE22:FBE26 FLA22:FLA26 FUW22:FUW26 GES22:GES26 GOO22:GOO26 GYK22:GYK26 HIG22:HIG26 HSC22:HSC26 IBY22:IBY26 ILU22:ILU26 IVQ22:IVQ26 JFM22:JFM26 JPI22:JPI26 JZE22:JZE26 KJA22:KJA26 KSW22:KSW26 LCS22:LCS26 LMO22:LMO26 LWK22:LWK26 MGG22:MGG26 MQC22:MQC26 MZY22:MZY26 NJU22:NJU26 NTQ22:NTQ26 ODM22:ODM26 ONI22:ONI26 OXE22:OXE26 PHA22:PHA26 PQW22:PQW26 QAS22:QAS26 QKO22:QKO26 QUK22:QUK26 REG22:REG26 ROC22:ROC26 RXY22:RXY26 SHU22:SHU26 SRQ22:SRQ26 TBM22:TBM26 TLI22:TLI26 TVE22:TVE26 UFA22:UFA26 UOW22:UOW26 UYS22:UYS26 VIO22:VIO26 VSK22:VSK26 WCG22:WCG26 WMC22:WMC26 WVY22:WVY26 Q65558:Q65562 JM65558:JM65562 TI65558:TI65562 ADE65558:ADE65562 ANA65558:ANA65562 AWW65558:AWW65562 BGS65558:BGS65562 BQO65558:BQO65562 CAK65558:CAK65562 CKG65558:CKG65562 CUC65558:CUC65562 DDY65558:DDY65562 DNU65558:DNU65562 DXQ65558:DXQ65562 EHM65558:EHM65562 ERI65558:ERI65562 FBE65558:FBE65562 FLA65558:FLA65562 FUW65558:FUW65562 GES65558:GES65562 GOO65558:GOO65562 GYK65558:GYK65562 HIG65558:HIG65562 HSC65558:HSC65562 IBY65558:IBY65562 ILU65558:ILU65562 IVQ65558:IVQ65562 JFM65558:JFM65562 JPI65558:JPI65562 JZE65558:JZE65562 KJA65558:KJA65562 KSW65558:KSW65562 LCS65558:LCS65562 LMO65558:LMO65562 LWK65558:LWK65562 MGG65558:MGG65562 MQC65558:MQC65562 MZY65558:MZY65562 NJU65558:NJU65562 NTQ65558:NTQ65562 ODM65558:ODM65562 ONI65558:ONI65562 OXE65558:OXE65562 PHA65558:PHA65562 PQW65558:PQW65562 QAS65558:QAS65562 QKO65558:QKO65562 QUK65558:QUK65562 REG65558:REG65562 ROC65558:ROC65562 RXY65558:RXY65562 SHU65558:SHU65562 SRQ65558:SRQ65562 TBM65558:TBM65562 TLI65558:TLI65562 TVE65558:TVE65562 UFA65558:UFA65562 UOW65558:UOW65562 UYS65558:UYS65562 VIO65558:VIO65562 VSK65558:VSK65562 WCG65558:WCG65562 WMC65558:WMC65562 WVY65558:WVY65562 Q131094:Q131098 JM131094:JM131098 TI131094:TI131098 ADE131094:ADE131098 ANA131094:ANA131098 AWW131094:AWW131098 BGS131094:BGS131098 BQO131094:BQO131098 CAK131094:CAK131098 CKG131094:CKG131098 CUC131094:CUC131098 DDY131094:DDY131098 DNU131094:DNU131098 DXQ131094:DXQ131098 EHM131094:EHM131098 ERI131094:ERI131098 FBE131094:FBE131098 FLA131094:FLA131098 FUW131094:FUW131098 GES131094:GES131098 GOO131094:GOO131098 GYK131094:GYK131098 HIG131094:HIG131098 HSC131094:HSC131098 IBY131094:IBY131098 ILU131094:ILU131098 IVQ131094:IVQ131098 JFM131094:JFM131098 JPI131094:JPI131098 JZE131094:JZE131098 KJA131094:KJA131098 KSW131094:KSW131098 LCS131094:LCS131098 LMO131094:LMO131098 LWK131094:LWK131098 MGG131094:MGG131098 MQC131094:MQC131098 MZY131094:MZY131098 NJU131094:NJU131098 NTQ131094:NTQ131098 ODM131094:ODM131098 ONI131094:ONI131098 OXE131094:OXE131098 PHA131094:PHA131098 PQW131094:PQW131098 QAS131094:QAS131098 QKO131094:QKO131098 QUK131094:QUK131098 REG131094:REG131098 ROC131094:ROC131098 RXY131094:RXY131098 SHU131094:SHU131098 SRQ131094:SRQ131098 TBM131094:TBM131098 TLI131094:TLI131098 TVE131094:TVE131098 UFA131094:UFA131098 UOW131094:UOW131098 UYS131094:UYS131098 VIO131094:VIO131098 VSK131094:VSK131098 WCG131094:WCG131098 WMC131094:WMC131098 WVY131094:WVY131098 Q196630:Q196634 JM196630:JM196634 TI196630:TI196634 ADE196630:ADE196634 ANA196630:ANA196634 AWW196630:AWW196634 BGS196630:BGS196634 BQO196630:BQO196634 CAK196630:CAK196634 CKG196630:CKG196634 CUC196630:CUC196634 DDY196630:DDY196634 DNU196630:DNU196634 DXQ196630:DXQ196634 EHM196630:EHM196634 ERI196630:ERI196634 FBE196630:FBE196634 FLA196630:FLA196634 FUW196630:FUW196634 GES196630:GES196634 GOO196630:GOO196634 GYK196630:GYK196634 HIG196630:HIG196634 HSC196630:HSC196634 IBY196630:IBY196634 ILU196630:ILU196634 IVQ196630:IVQ196634 JFM196630:JFM196634 JPI196630:JPI196634 JZE196630:JZE196634 KJA196630:KJA196634 KSW196630:KSW196634 LCS196630:LCS196634 LMO196630:LMO196634 LWK196630:LWK196634 MGG196630:MGG196634 MQC196630:MQC196634 MZY196630:MZY196634 NJU196630:NJU196634 NTQ196630:NTQ196634 ODM196630:ODM196634 ONI196630:ONI196634 OXE196630:OXE196634 PHA196630:PHA196634 PQW196630:PQW196634 QAS196630:QAS196634 QKO196630:QKO196634 QUK196630:QUK196634 REG196630:REG196634 ROC196630:ROC196634 RXY196630:RXY196634 SHU196630:SHU196634 SRQ196630:SRQ196634 TBM196630:TBM196634 TLI196630:TLI196634 TVE196630:TVE196634 UFA196630:UFA196634 UOW196630:UOW196634 UYS196630:UYS196634 VIO196630:VIO196634 VSK196630:VSK196634 WCG196630:WCG196634 WMC196630:WMC196634 WVY196630:WVY196634 Q262166:Q262170 JM262166:JM262170 TI262166:TI262170 ADE262166:ADE262170 ANA262166:ANA262170 AWW262166:AWW262170 BGS262166:BGS262170 BQO262166:BQO262170 CAK262166:CAK262170 CKG262166:CKG262170 CUC262166:CUC262170 DDY262166:DDY262170 DNU262166:DNU262170 DXQ262166:DXQ262170 EHM262166:EHM262170 ERI262166:ERI262170 FBE262166:FBE262170 FLA262166:FLA262170 FUW262166:FUW262170 GES262166:GES262170 GOO262166:GOO262170 GYK262166:GYK262170 HIG262166:HIG262170 HSC262166:HSC262170 IBY262166:IBY262170 ILU262166:ILU262170 IVQ262166:IVQ262170 JFM262166:JFM262170 JPI262166:JPI262170 JZE262166:JZE262170 KJA262166:KJA262170 KSW262166:KSW262170 LCS262166:LCS262170 LMO262166:LMO262170 LWK262166:LWK262170 MGG262166:MGG262170 MQC262166:MQC262170 MZY262166:MZY262170 NJU262166:NJU262170 NTQ262166:NTQ262170 ODM262166:ODM262170 ONI262166:ONI262170 OXE262166:OXE262170 PHA262166:PHA262170 PQW262166:PQW262170 QAS262166:QAS262170 QKO262166:QKO262170 QUK262166:QUK262170 REG262166:REG262170 ROC262166:ROC262170 RXY262166:RXY262170 SHU262166:SHU262170 SRQ262166:SRQ262170 TBM262166:TBM262170 TLI262166:TLI262170 TVE262166:TVE262170 UFA262166:UFA262170 UOW262166:UOW262170 UYS262166:UYS262170 VIO262166:VIO262170 VSK262166:VSK262170 WCG262166:WCG262170 WMC262166:WMC262170 WVY262166:WVY262170 Q327702:Q327706 JM327702:JM327706 TI327702:TI327706 ADE327702:ADE327706 ANA327702:ANA327706 AWW327702:AWW327706 BGS327702:BGS327706 BQO327702:BQO327706 CAK327702:CAK327706 CKG327702:CKG327706 CUC327702:CUC327706 DDY327702:DDY327706 DNU327702:DNU327706 DXQ327702:DXQ327706 EHM327702:EHM327706 ERI327702:ERI327706 FBE327702:FBE327706 FLA327702:FLA327706 FUW327702:FUW327706 GES327702:GES327706 GOO327702:GOO327706 GYK327702:GYK327706 HIG327702:HIG327706 HSC327702:HSC327706 IBY327702:IBY327706 ILU327702:ILU327706 IVQ327702:IVQ327706 JFM327702:JFM327706 JPI327702:JPI327706 JZE327702:JZE327706 KJA327702:KJA327706 KSW327702:KSW327706 LCS327702:LCS327706 LMO327702:LMO327706 LWK327702:LWK327706 MGG327702:MGG327706 MQC327702:MQC327706 MZY327702:MZY327706 NJU327702:NJU327706 NTQ327702:NTQ327706 ODM327702:ODM327706 ONI327702:ONI327706 OXE327702:OXE327706 PHA327702:PHA327706 PQW327702:PQW327706 QAS327702:QAS327706 QKO327702:QKO327706 QUK327702:QUK327706 REG327702:REG327706 ROC327702:ROC327706 RXY327702:RXY327706 SHU327702:SHU327706 SRQ327702:SRQ327706 TBM327702:TBM327706 TLI327702:TLI327706 TVE327702:TVE327706 UFA327702:UFA327706 UOW327702:UOW327706 UYS327702:UYS327706 VIO327702:VIO327706 VSK327702:VSK327706 WCG327702:WCG327706 WMC327702:WMC327706 WVY327702:WVY327706 Q393238:Q393242 JM393238:JM393242 TI393238:TI393242 ADE393238:ADE393242 ANA393238:ANA393242 AWW393238:AWW393242 BGS393238:BGS393242 BQO393238:BQO393242 CAK393238:CAK393242 CKG393238:CKG393242 CUC393238:CUC393242 DDY393238:DDY393242 DNU393238:DNU393242 DXQ393238:DXQ393242 EHM393238:EHM393242 ERI393238:ERI393242 FBE393238:FBE393242 FLA393238:FLA393242 FUW393238:FUW393242 GES393238:GES393242 GOO393238:GOO393242 GYK393238:GYK393242 HIG393238:HIG393242 HSC393238:HSC393242 IBY393238:IBY393242 ILU393238:ILU393242 IVQ393238:IVQ393242 JFM393238:JFM393242 JPI393238:JPI393242 JZE393238:JZE393242 KJA393238:KJA393242 KSW393238:KSW393242 LCS393238:LCS393242 LMO393238:LMO393242 LWK393238:LWK393242 MGG393238:MGG393242 MQC393238:MQC393242 MZY393238:MZY393242 NJU393238:NJU393242 NTQ393238:NTQ393242 ODM393238:ODM393242 ONI393238:ONI393242 OXE393238:OXE393242 PHA393238:PHA393242 PQW393238:PQW393242 QAS393238:QAS393242 QKO393238:QKO393242 QUK393238:QUK393242 REG393238:REG393242 ROC393238:ROC393242 RXY393238:RXY393242 SHU393238:SHU393242 SRQ393238:SRQ393242 TBM393238:TBM393242 TLI393238:TLI393242 TVE393238:TVE393242 UFA393238:UFA393242 UOW393238:UOW393242 UYS393238:UYS393242 VIO393238:VIO393242 VSK393238:VSK393242 WCG393238:WCG393242 WMC393238:WMC393242 WVY393238:WVY393242 Q458774:Q458778 JM458774:JM458778 TI458774:TI458778 ADE458774:ADE458778 ANA458774:ANA458778 AWW458774:AWW458778 BGS458774:BGS458778 BQO458774:BQO458778 CAK458774:CAK458778 CKG458774:CKG458778 CUC458774:CUC458778 DDY458774:DDY458778 DNU458774:DNU458778 DXQ458774:DXQ458778 EHM458774:EHM458778 ERI458774:ERI458778 FBE458774:FBE458778 FLA458774:FLA458778 FUW458774:FUW458778 GES458774:GES458778 GOO458774:GOO458778 GYK458774:GYK458778 HIG458774:HIG458778 HSC458774:HSC458778 IBY458774:IBY458778 ILU458774:ILU458778 IVQ458774:IVQ458778 JFM458774:JFM458778 JPI458774:JPI458778 JZE458774:JZE458778 KJA458774:KJA458778 KSW458774:KSW458778 LCS458774:LCS458778 LMO458774:LMO458778 LWK458774:LWK458778 MGG458774:MGG458778 MQC458774:MQC458778 MZY458774:MZY458778 NJU458774:NJU458778 NTQ458774:NTQ458778 ODM458774:ODM458778 ONI458774:ONI458778 OXE458774:OXE458778 PHA458774:PHA458778 PQW458774:PQW458778 QAS458774:QAS458778 QKO458774:QKO458778 QUK458774:QUK458778 REG458774:REG458778 ROC458774:ROC458778 RXY458774:RXY458778 SHU458774:SHU458778 SRQ458774:SRQ458778 TBM458774:TBM458778 TLI458774:TLI458778 TVE458774:TVE458778 UFA458774:UFA458778 UOW458774:UOW458778 UYS458774:UYS458778 VIO458774:VIO458778 VSK458774:VSK458778 WCG458774:WCG458778 WMC458774:WMC458778 WVY458774:WVY458778 Q524310:Q524314 JM524310:JM524314 TI524310:TI524314 ADE524310:ADE524314 ANA524310:ANA524314 AWW524310:AWW524314 BGS524310:BGS524314 BQO524310:BQO524314 CAK524310:CAK524314 CKG524310:CKG524314 CUC524310:CUC524314 DDY524310:DDY524314 DNU524310:DNU524314 DXQ524310:DXQ524314 EHM524310:EHM524314 ERI524310:ERI524314 FBE524310:FBE524314 FLA524310:FLA524314 FUW524310:FUW524314 GES524310:GES524314 GOO524310:GOO524314 GYK524310:GYK524314 HIG524310:HIG524314 HSC524310:HSC524314 IBY524310:IBY524314 ILU524310:ILU524314 IVQ524310:IVQ524314 JFM524310:JFM524314 JPI524310:JPI524314 JZE524310:JZE524314 KJA524310:KJA524314 KSW524310:KSW524314 LCS524310:LCS524314 LMO524310:LMO524314 LWK524310:LWK524314 MGG524310:MGG524314 MQC524310:MQC524314 MZY524310:MZY524314 NJU524310:NJU524314 NTQ524310:NTQ524314 ODM524310:ODM524314 ONI524310:ONI524314 OXE524310:OXE524314 PHA524310:PHA524314 PQW524310:PQW524314 QAS524310:QAS524314 QKO524310:QKO524314 QUK524310:QUK524314 REG524310:REG524314 ROC524310:ROC524314 RXY524310:RXY524314 SHU524310:SHU524314 SRQ524310:SRQ524314 TBM524310:TBM524314 TLI524310:TLI524314 TVE524310:TVE524314 UFA524310:UFA524314 UOW524310:UOW524314 UYS524310:UYS524314 VIO524310:VIO524314 VSK524310:VSK524314 WCG524310:WCG524314 WMC524310:WMC524314 WVY524310:WVY524314 Q589846:Q589850 JM589846:JM589850 TI589846:TI589850 ADE589846:ADE589850 ANA589846:ANA589850 AWW589846:AWW589850 BGS589846:BGS589850 BQO589846:BQO589850 CAK589846:CAK589850 CKG589846:CKG589850 CUC589846:CUC589850 DDY589846:DDY589850 DNU589846:DNU589850 DXQ589846:DXQ589850 EHM589846:EHM589850 ERI589846:ERI589850 FBE589846:FBE589850 FLA589846:FLA589850 FUW589846:FUW589850 GES589846:GES589850 GOO589846:GOO589850 GYK589846:GYK589850 HIG589846:HIG589850 HSC589846:HSC589850 IBY589846:IBY589850 ILU589846:ILU589850 IVQ589846:IVQ589850 JFM589846:JFM589850 JPI589846:JPI589850 JZE589846:JZE589850 KJA589846:KJA589850 KSW589846:KSW589850 LCS589846:LCS589850 LMO589846:LMO589850 LWK589846:LWK589850 MGG589846:MGG589850 MQC589846:MQC589850 MZY589846:MZY589850 NJU589846:NJU589850 NTQ589846:NTQ589850 ODM589846:ODM589850 ONI589846:ONI589850 OXE589846:OXE589850 PHA589846:PHA589850 PQW589846:PQW589850 QAS589846:QAS589850 QKO589846:QKO589850 QUK589846:QUK589850 REG589846:REG589850 ROC589846:ROC589850 RXY589846:RXY589850 SHU589846:SHU589850 SRQ589846:SRQ589850 TBM589846:TBM589850 TLI589846:TLI589850 TVE589846:TVE589850 UFA589846:UFA589850 UOW589846:UOW589850 UYS589846:UYS589850 VIO589846:VIO589850 VSK589846:VSK589850 WCG589846:WCG589850 WMC589846:WMC589850 WVY589846:WVY589850 Q655382:Q655386 JM655382:JM655386 TI655382:TI655386 ADE655382:ADE655386 ANA655382:ANA655386 AWW655382:AWW655386 BGS655382:BGS655386 BQO655382:BQO655386 CAK655382:CAK655386 CKG655382:CKG655386 CUC655382:CUC655386 DDY655382:DDY655386 DNU655382:DNU655386 DXQ655382:DXQ655386 EHM655382:EHM655386 ERI655382:ERI655386 FBE655382:FBE655386 FLA655382:FLA655386 FUW655382:FUW655386 GES655382:GES655386 GOO655382:GOO655386 GYK655382:GYK655386 HIG655382:HIG655386 HSC655382:HSC655386 IBY655382:IBY655386 ILU655382:ILU655386 IVQ655382:IVQ655386 JFM655382:JFM655386 JPI655382:JPI655386 JZE655382:JZE655386 KJA655382:KJA655386 KSW655382:KSW655386 LCS655382:LCS655386 LMO655382:LMO655386 LWK655382:LWK655386 MGG655382:MGG655386 MQC655382:MQC655386 MZY655382:MZY655386 NJU655382:NJU655386 NTQ655382:NTQ655386 ODM655382:ODM655386 ONI655382:ONI655386 OXE655382:OXE655386 PHA655382:PHA655386 PQW655382:PQW655386 QAS655382:QAS655386 QKO655382:QKO655386 QUK655382:QUK655386 REG655382:REG655386 ROC655382:ROC655386 RXY655382:RXY655386 SHU655382:SHU655386 SRQ655382:SRQ655386 TBM655382:TBM655386 TLI655382:TLI655386 TVE655382:TVE655386 UFA655382:UFA655386 UOW655382:UOW655386 UYS655382:UYS655386 VIO655382:VIO655386 VSK655382:VSK655386 WCG655382:WCG655386 WMC655382:WMC655386 WVY655382:WVY655386 Q720918:Q720922 JM720918:JM720922 TI720918:TI720922 ADE720918:ADE720922 ANA720918:ANA720922 AWW720918:AWW720922 BGS720918:BGS720922 BQO720918:BQO720922 CAK720918:CAK720922 CKG720918:CKG720922 CUC720918:CUC720922 DDY720918:DDY720922 DNU720918:DNU720922 DXQ720918:DXQ720922 EHM720918:EHM720922 ERI720918:ERI720922 FBE720918:FBE720922 FLA720918:FLA720922 FUW720918:FUW720922 GES720918:GES720922 GOO720918:GOO720922 GYK720918:GYK720922 HIG720918:HIG720922 HSC720918:HSC720922 IBY720918:IBY720922 ILU720918:ILU720922 IVQ720918:IVQ720922 JFM720918:JFM720922 JPI720918:JPI720922 JZE720918:JZE720922 KJA720918:KJA720922 KSW720918:KSW720922 LCS720918:LCS720922 LMO720918:LMO720922 LWK720918:LWK720922 MGG720918:MGG720922 MQC720918:MQC720922 MZY720918:MZY720922 NJU720918:NJU720922 NTQ720918:NTQ720922 ODM720918:ODM720922 ONI720918:ONI720922 OXE720918:OXE720922 PHA720918:PHA720922 PQW720918:PQW720922 QAS720918:QAS720922 QKO720918:QKO720922 QUK720918:QUK720922 REG720918:REG720922 ROC720918:ROC720922 RXY720918:RXY720922 SHU720918:SHU720922 SRQ720918:SRQ720922 TBM720918:TBM720922 TLI720918:TLI720922 TVE720918:TVE720922 UFA720918:UFA720922 UOW720918:UOW720922 UYS720918:UYS720922 VIO720918:VIO720922 VSK720918:VSK720922 WCG720918:WCG720922 WMC720918:WMC720922 WVY720918:WVY720922 Q786454:Q786458 JM786454:JM786458 TI786454:TI786458 ADE786454:ADE786458 ANA786454:ANA786458 AWW786454:AWW786458 BGS786454:BGS786458 BQO786454:BQO786458 CAK786454:CAK786458 CKG786454:CKG786458 CUC786454:CUC786458 DDY786454:DDY786458 DNU786454:DNU786458 DXQ786454:DXQ786458 EHM786454:EHM786458 ERI786454:ERI786458 FBE786454:FBE786458 FLA786454:FLA786458 FUW786454:FUW786458 GES786454:GES786458 GOO786454:GOO786458 GYK786454:GYK786458 HIG786454:HIG786458 HSC786454:HSC786458 IBY786454:IBY786458 ILU786454:ILU786458 IVQ786454:IVQ786458 JFM786454:JFM786458 JPI786454:JPI786458 JZE786454:JZE786458 KJA786454:KJA786458 KSW786454:KSW786458 LCS786454:LCS786458 LMO786454:LMO786458 LWK786454:LWK786458 MGG786454:MGG786458 MQC786454:MQC786458 MZY786454:MZY786458 NJU786454:NJU786458 NTQ786454:NTQ786458 ODM786454:ODM786458 ONI786454:ONI786458 OXE786454:OXE786458 PHA786454:PHA786458 PQW786454:PQW786458 QAS786454:QAS786458 QKO786454:QKO786458 QUK786454:QUK786458 REG786454:REG786458 ROC786454:ROC786458 RXY786454:RXY786458 SHU786454:SHU786458 SRQ786454:SRQ786458 TBM786454:TBM786458 TLI786454:TLI786458 TVE786454:TVE786458 UFA786454:UFA786458 UOW786454:UOW786458 UYS786454:UYS786458 VIO786454:VIO786458 VSK786454:VSK786458 WCG786454:WCG786458 WMC786454:WMC786458 WVY786454:WVY786458 Q851990:Q851994 JM851990:JM851994 TI851990:TI851994 ADE851990:ADE851994 ANA851990:ANA851994 AWW851990:AWW851994 BGS851990:BGS851994 BQO851990:BQO851994 CAK851990:CAK851994 CKG851990:CKG851994 CUC851990:CUC851994 DDY851990:DDY851994 DNU851990:DNU851994 DXQ851990:DXQ851994 EHM851990:EHM851994 ERI851990:ERI851994 FBE851990:FBE851994 FLA851990:FLA851994 FUW851990:FUW851994 GES851990:GES851994 GOO851990:GOO851994 GYK851990:GYK851994 HIG851990:HIG851994 HSC851990:HSC851994 IBY851990:IBY851994 ILU851990:ILU851994 IVQ851990:IVQ851994 JFM851990:JFM851994 JPI851990:JPI851994 JZE851990:JZE851994 KJA851990:KJA851994 KSW851990:KSW851994 LCS851990:LCS851994 LMO851990:LMO851994 LWK851990:LWK851994 MGG851990:MGG851994 MQC851990:MQC851994 MZY851990:MZY851994 NJU851990:NJU851994 NTQ851990:NTQ851994 ODM851990:ODM851994 ONI851990:ONI851994 OXE851990:OXE851994 PHA851990:PHA851994 PQW851990:PQW851994 QAS851990:QAS851994 QKO851990:QKO851994 QUK851990:QUK851994 REG851990:REG851994 ROC851990:ROC851994 RXY851990:RXY851994 SHU851990:SHU851994 SRQ851990:SRQ851994 TBM851990:TBM851994 TLI851990:TLI851994 TVE851990:TVE851994 UFA851990:UFA851994 UOW851990:UOW851994 UYS851990:UYS851994 VIO851990:VIO851994 VSK851990:VSK851994 WCG851990:WCG851994 WMC851990:WMC851994 WVY851990:WVY851994 Q917526:Q917530 JM917526:JM917530 TI917526:TI917530 ADE917526:ADE917530 ANA917526:ANA917530 AWW917526:AWW917530 BGS917526:BGS917530 BQO917526:BQO917530 CAK917526:CAK917530 CKG917526:CKG917530 CUC917526:CUC917530 DDY917526:DDY917530 DNU917526:DNU917530 DXQ917526:DXQ917530 EHM917526:EHM917530 ERI917526:ERI917530 FBE917526:FBE917530 FLA917526:FLA917530 FUW917526:FUW917530 GES917526:GES917530 GOO917526:GOO917530 GYK917526:GYK917530 HIG917526:HIG917530 HSC917526:HSC917530 IBY917526:IBY917530 ILU917526:ILU917530 IVQ917526:IVQ917530 JFM917526:JFM917530 JPI917526:JPI917530 JZE917526:JZE917530 KJA917526:KJA917530 KSW917526:KSW917530 LCS917526:LCS917530 LMO917526:LMO917530 LWK917526:LWK917530 MGG917526:MGG917530 MQC917526:MQC917530 MZY917526:MZY917530 NJU917526:NJU917530 NTQ917526:NTQ917530 ODM917526:ODM917530 ONI917526:ONI917530 OXE917526:OXE917530 PHA917526:PHA917530 PQW917526:PQW917530 QAS917526:QAS917530 QKO917526:QKO917530 QUK917526:QUK917530 REG917526:REG917530 ROC917526:ROC917530 RXY917526:RXY917530 SHU917526:SHU917530 SRQ917526:SRQ917530 TBM917526:TBM917530 TLI917526:TLI917530 TVE917526:TVE917530 UFA917526:UFA917530 UOW917526:UOW917530 UYS917526:UYS917530 VIO917526:VIO917530 VSK917526:VSK917530 WCG917526:WCG917530 WMC917526:WMC917530 WVY917526:WVY917530 Q983062:Q983066 JM983062:JM983066 TI983062:TI983066 ADE983062:ADE983066 ANA983062:ANA983066 AWW983062:AWW983066 BGS983062:BGS983066 BQO983062:BQO983066 CAK983062:CAK983066 CKG983062:CKG983066 CUC983062:CUC983066 DDY983062:DDY983066 DNU983062:DNU983066 DXQ983062:DXQ983066 EHM983062:EHM983066 ERI983062:ERI983066 FBE983062:FBE983066 FLA983062:FLA983066 FUW983062:FUW983066 GES983062:GES983066 GOO983062:GOO983066 GYK983062:GYK983066 HIG983062:HIG983066 HSC983062:HSC983066 IBY983062:IBY983066 ILU983062:ILU983066 IVQ983062:IVQ983066 JFM983062:JFM983066 JPI983062:JPI983066 JZE983062:JZE983066 KJA983062:KJA983066 KSW983062:KSW983066 LCS983062:LCS983066 LMO983062:LMO983066 LWK983062:LWK983066 MGG983062:MGG983066 MQC983062:MQC983066 MZY983062:MZY983066 NJU983062:NJU983066 NTQ983062:NTQ983066 ODM983062:ODM983066 ONI983062:ONI983066 OXE983062:OXE983066 PHA983062:PHA983066 PQW983062:PQW983066 QAS983062:QAS983066 QKO983062:QKO983066 QUK983062:QUK983066 REG983062:REG983066 ROC983062:ROC983066 RXY983062:RXY983066 SHU983062:SHU983066 SRQ983062:SRQ983066 TBM983062:TBM983066 TLI983062:TLI983066 TVE983062:TVE983066 UFA983062:UFA983066 UOW983062:UOW983066 UYS983062:UYS983066 VIO983062:VIO983066 VSK983062:VSK983066 WCG983062:WCG983066 WMC983062:WMC983066 WVY983062:WVY983066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O65568:O65569 JK65568:JK65569 TG65568:TG65569 ADC65568:ADC65569 AMY65568:AMY65569 AWU65568:AWU65569 BGQ65568:BGQ65569 BQM65568:BQM65569 CAI65568:CAI65569 CKE65568:CKE65569 CUA65568:CUA65569 DDW65568:DDW65569 DNS65568:DNS65569 DXO65568:DXO65569 EHK65568:EHK65569 ERG65568:ERG65569 FBC65568:FBC65569 FKY65568:FKY65569 FUU65568:FUU65569 GEQ65568:GEQ65569 GOM65568:GOM65569 GYI65568:GYI65569 HIE65568:HIE65569 HSA65568:HSA65569 IBW65568:IBW65569 ILS65568:ILS65569 IVO65568:IVO65569 JFK65568:JFK65569 JPG65568:JPG65569 JZC65568:JZC65569 KIY65568:KIY65569 KSU65568:KSU65569 LCQ65568:LCQ65569 LMM65568:LMM65569 LWI65568:LWI65569 MGE65568:MGE65569 MQA65568:MQA65569 MZW65568:MZW65569 NJS65568:NJS65569 NTO65568:NTO65569 ODK65568:ODK65569 ONG65568:ONG65569 OXC65568:OXC65569 PGY65568:PGY65569 PQU65568:PQU65569 QAQ65568:QAQ65569 QKM65568:QKM65569 QUI65568:QUI65569 REE65568:REE65569 ROA65568:ROA65569 RXW65568:RXW65569 SHS65568:SHS65569 SRO65568:SRO65569 TBK65568:TBK65569 TLG65568:TLG65569 TVC65568:TVC65569 UEY65568:UEY65569 UOU65568:UOU65569 UYQ65568:UYQ65569 VIM65568:VIM65569 VSI65568:VSI65569 WCE65568:WCE65569 WMA65568:WMA65569 WVW65568:WVW65569 O131104:O131105 JK131104:JK131105 TG131104:TG131105 ADC131104:ADC131105 AMY131104:AMY131105 AWU131104:AWU131105 BGQ131104:BGQ131105 BQM131104:BQM131105 CAI131104:CAI131105 CKE131104:CKE131105 CUA131104:CUA131105 DDW131104:DDW131105 DNS131104:DNS131105 DXO131104:DXO131105 EHK131104:EHK131105 ERG131104:ERG131105 FBC131104:FBC131105 FKY131104:FKY131105 FUU131104:FUU131105 GEQ131104:GEQ131105 GOM131104:GOM131105 GYI131104:GYI131105 HIE131104:HIE131105 HSA131104:HSA131105 IBW131104:IBW131105 ILS131104:ILS131105 IVO131104:IVO131105 JFK131104:JFK131105 JPG131104:JPG131105 JZC131104:JZC131105 KIY131104:KIY131105 KSU131104:KSU131105 LCQ131104:LCQ131105 LMM131104:LMM131105 LWI131104:LWI131105 MGE131104:MGE131105 MQA131104:MQA131105 MZW131104:MZW131105 NJS131104:NJS131105 NTO131104:NTO131105 ODK131104:ODK131105 ONG131104:ONG131105 OXC131104:OXC131105 PGY131104:PGY131105 PQU131104:PQU131105 QAQ131104:QAQ131105 QKM131104:QKM131105 QUI131104:QUI131105 REE131104:REE131105 ROA131104:ROA131105 RXW131104:RXW131105 SHS131104:SHS131105 SRO131104:SRO131105 TBK131104:TBK131105 TLG131104:TLG131105 TVC131104:TVC131105 UEY131104:UEY131105 UOU131104:UOU131105 UYQ131104:UYQ131105 VIM131104:VIM131105 VSI131104:VSI131105 WCE131104:WCE131105 WMA131104:WMA131105 WVW131104:WVW131105 O196640:O196641 JK196640:JK196641 TG196640:TG196641 ADC196640:ADC196641 AMY196640:AMY196641 AWU196640:AWU196641 BGQ196640:BGQ196641 BQM196640:BQM196641 CAI196640:CAI196641 CKE196640:CKE196641 CUA196640:CUA196641 DDW196640:DDW196641 DNS196640:DNS196641 DXO196640:DXO196641 EHK196640:EHK196641 ERG196640:ERG196641 FBC196640:FBC196641 FKY196640:FKY196641 FUU196640:FUU196641 GEQ196640:GEQ196641 GOM196640:GOM196641 GYI196640:GYI196641 HIE196640:HIE196641 HSA196640:HSA196641 IBW196640:IBW196641 ILS196640:ILS196641 IVO196640:IVO196641 JFK196640:JFK196641 JPG196640:JPG196641 JZC196640:JZC196641 KIY196640:KIY196641 KSU196640:KSU196641 LCQ196640:LCQ196641 LMM196640:LMM196641 LWI196640:LWI196641 MGE196640:MGE196641 MQA196640:MQA196641 MZW196640:MZW196641 NJS196640:NJS196641 NTO196640:NTO196641 ODK196640:ODK196641 ONG196640:ONG196641 OXC196640:OXC196641 PGY196640:PGY196641 PQU196640:PQU196641 QAQ196640:QAQ196641 QKM196640:QKM196641 QUI196640:QUI196641 REE196640:REE196641 ROA196640:ROA196641 RXW196640:RXW196641 SHS196640:SHS196641 SRO196640:SRO196641 TBK196640:TBK196641 TLG196640:TLG196641 TVC196640:TVC196641 UEY196640:UEY196641 UOU196640:UOU196641 UYQ196640:UYQ196641 VIM196640:VIM196641 VSI196640:VSI196641 WCE196640:WCE196641 WMA196640:WMA196641 WVW196640:WVW196641 O262176:O262177 JK262176:JK262177 TG262176:TG262177 ADC262176:ADC262177 AMY262176:AMY262177 AWU262176:AWU262177 BGQ262176:BGQ262177 BQM262176:BQM262177 CAI262176:CAI262177 CKE262176:CKE262177 CUA262176:CUA262177 DDW262176:DDW262177 DNS262176:DNS262177 DXO262176:DXO262177 EHK262176:EHK262177 ERG262176:ERG262177 FBC262176:FBC262177 FKY262176:FKY262177 FUU262176:FUU262177 GEQ262176:GEQ262177 GOM262176:GOM262177 GYI262176:GYI262177 HIE262176:HIE262177 HSA262176:HSA262177 IBW262176:IBW262177 ILS262176:ILS262177 IVO262176:IVO262177 JFK262176:JFK262177 JPG262176:JPG262177 JZC262176:JZC262177 KIY262176:KIY262177 KSU262176:KSU262177 LCQ262176:LCQ262177 LMM262176:LMM262177 LWI262176:LWI262177 MGE262176:MGE262177 MQA262176:MQA262177 MZW262176:MZW262177 NJS262176:NJS262177 NTO262176:NTO262177 ODK262176:ODK262177 ONG262176:ONG262177 OXC262176:OXC262177 PGY262176:PGY262177 PQU262176:PQU262177 QAQ262176:QAQ262177 QKM262176:QKM262177 QUI262176:QUI262177 REE262176:REE262177 ROA262176:ROA262177 RXW262176:RXW262177 SHS262176:SHS262177 SRO262176:SRO262177 TBK262176:TBK262177 TLG262176:TLG262177 TVC262176:TVC262177 UEY262176:UEY262177 UOU262176:UOU262177 UYQ262176:UYQ262177 VIM262176:VIM262177 VSI262176:VSI262177 WCE262176:WCE262177 WMA262176:WMA262177 WVW262176:WVW262177 O327712:O327713 JK327712:JK327713 TG327712:TG327713 ADC327712:ADC327713 AMY327712:AMY327713 AWU327712:AWU327713 BGQ327712:BGQ327713 BQM327712:BQM327713 CAI327712:CAI327713 CKE327712:CKE327713 CUA327712:CUA327713 DDW327712:DDW327713 DNS327712:DNS327713 DXO327712:DXO327713 EHK327712:EHK327713 ERG327712:ERG327713 FBC327712:FBC327713 FKY327712:FKY327713 FUU327712:FUU327713 GEQ327712:GEQ327713 GOM327712:GOM327713 GYI327712:GYI327713 HIE327712:HIE327713 HSA327712:HSA327713 IBW327712:IBW327713 ILS327712:ILS327713 IVO327712:IVO327713 JFK327712:JFK327713 JPG327712:JPG327713 JZC327712:JZC327713 KIY327712:KIY327713 KSU327712:KSU327713 LCQ327712:LCQ327713 LMM327712:LMM327713 LWI327712:LWI327713 MGE327712:MGE327713 MQA327712:MQA327713 MZW327712:MZW327713 NJS327712:NJS327713 NTO327712:NTO327713 ODK327712:ODK327713 ONG327712:ONG327713 OXC327712:OXC327713 PGY327712:PGY327713 PQU327712:PQU327713 QAQ327712:QAQ327713 QKM327712:QKM327713 QUI327712:QUI327713 REE327712:REE327713 ROA327712:ROA327713 RXW327712:RXW327713 SHS327712:SHS327713 SRO327712:SRO327713 TBK327712:TBK327713 TLG327712:TLG327713 TVC327712:TVC327713 UEY327712:UEY327713 UOU327712:UOU327713 UYQ327712:UYQ327713 VIM327712:VIM327713 VSI327712:VSI327713 WCE327712:WCE327713 WMA327712:WMA327713 WVW327712:WVW327713 O393248:O393249 JK393248:JK393249 TG393248:TG393249 ADC393248:ADC393249 AMY393248:AMY393249 AWU393248:AWU393249 BGQ393248:BGQ393249 BQM393248:BQM393249 CAI393248:CAI393249 CKE393248:CKE393249 CUA393248:CUA393249 DDW393248:DDW393249 DNS393248:DNS393249 DXO393248:DXO393249 EHK393248:EHK393249 ERG393248:ERG393249 FBC393248:FBC393249 FKY393248:FKY393249 FUU393248:FUU393249 GEQ393248:GEQ393249 GOM393248:GOM393249 GYI393248:GYI393249 HIE393248:HIE393249 HSA393248:HSA393249 IBW393248:IBW393249 ILS393248:ILS393249 IVO393248:IVO393249 JFK393248:JFK393249 JPG393248:JPG393249 JZC393248:JZC393249 KIY393248:KIY393249 KSU393248:KSU393249 LCQ393248:LCQ393249 LMM393248:LMM393249 LWI393248:LWI393249 MGE393248:MGE393249 MQA393248:MQA393249 MZW393248:MZW393249 NJS393248:NJS393249 NTO393248:NTO393249 ODK393248:ODK393249 ONG393248:ONG393249 OXC393248:OXC393249 PGY393248:PGY393249 PQU393248:PQU393249 QAQ393248:QAQ393249 QKM393248:QKM393249 QUI393248:QUI393249 REE393248:REE393249 ROA393248:ROA393249 RXW393248:RXW393249 SHS393248:SHS393249 SRO393248:SRO393249 TBK393248:TBK393249 TLG393248:TLG393249 TVC393248:TVC393249 UEY393248:UEY393249 UOU393248:UOU393249 UYQ393248:UYQ393249 VIM393248:VIM393249 VSI393248:VSI393249 WCE393248:WCE393249 WMA393248:WMA393249 WVW393248:WVW393249 O458784:O458785 JK458784:JK458785 TG458784:TG458785 ADC458784:ADC458785 AMY458784:AMY458785 AWU458784:AWU458785 BGQ458784:BGQ458785 BQM458784:BQM458785 CAI458784:CAI458785 CKE458784:CKE458785 CUA458784:CUA458785 DDW458784:DDW458785 DNS458784:DNS458785 DXO458784:DXO458785 EHK458784:EHK458785 ERG458784:ERG458785 FBC458784:FBC458785 FKY458784:FKY458785 FUU458784:FUU458785 GEQ458784:GEQ458785 GOM458784:GOM458785 GYI458784:GYI458785 HIE458784:HIE458785 HSA458784:HSA458785 IBW458784:IBW458785 ILS458784:ILS458785 IVO458784:IVO458785 JFK458784:JFK458785 JPG458784:JPG458785 JZC458784:JZC458785 KIY458784:KIY458785 KSU458784:KSU458785 LCQ458784:LCQ458785 LMM458784:LMM458785 LWI458784:LWI458785 MGE458784:MGE458785 MQA458784:MQA458785 MZW458784:MZW458785 NJS458784:NJS458785 NTO458784:NTO458785 ODK458784:ODK458785 ONG458784:ONG458785 OXC458784:OXC458785 PGY458784:PGY458785 PQU458784:PQU458785 QAQ458784:QAQ458785 QKM458784:QKM458785 QUI458784:QUI458785 REE458784:REE458785 ROA458784:ROA458785 RXW458784:RXW458785 SHS458784:SHS458785 SRO458784:SRO458785 TBK458784:TBK458785 TLG458784:TLG458785 TVC458784:TVC458785 UEY458784:UEY458785 UOU458784:UOU458785 UYQ458784:UYQ458785 VIM458784:VIM458785 VSI458784:VSI458785 WCE458784:WCE458785 WMA458784:WMA458785 WVW458784:WVW458785 O524320:O524321 JK524320:JK524321 TG524320:TG524321 ADC524320:ADC524321 AMY524320:AMY524321 AWU524320:AWU524321 BGQ524320:BGQ524321 BQM524320:BQM524321 CAI524320:CAI524321 CKE524320:CKE524321 CUA524320:CUA524321 DDW524320:DDW524321 DNS524320:DNS524321 DXO524320:DXO524321 EHK524320:EHK524321 ERG524320:ERG524321 FBC524320:FBC524321 FKY524320:FKY524321 FUU524320:FUU524321 GEQ524320:GEQ524321 GOM524320:GOM524321 GYI524320:GYI524321 HIE524320:HIE524321 HSA524320:HSA524321 IBW524320:IBW524321 ILS524320:ILS524321 IVO524320:IVO524321 JFK524320:JFK524321 JPG524320:JPG524321 JZC524320:JZC524321 KIY524320:KIY524321 KSU524320:KSU524321 LCQ524320:LCQ524321 LMM524320:LMM524321 LWI524320:LWI524321 MGE524320:MGE524321 MQA524320:MQA524321 MZW524320:MZW524321 NJS524320:NJS524321 NTO524320:NTO524321 ODK524320:ODK524321 ONG524320:ONG524321 OXC524320:OXC524321 PGY524320:PGY524321 PQU524320:PQU524321 QAQ524320:QAQ524321 QKM524320:QKM524321 QUI524320:QUI524321 REE524320:REE524321 ROA524320:ROA524321 RXW524320:RXW524321 SHS524320:SHS524321 SRO524320:SRO524321 TBK524320:TBK524321 TLG524320:TLG524321 TVC524320:TVC524321 UEY524320:UEY524321 UOU524320:UOU524321 UYQ524320:UYQ524321 VIM524320:VIM524321 VSI524320:VSI524321 WCE524320:WCE524321 WMA524320:WMA524321 WVW524320:WVW524321 O589856:O589857 JK589856:JK589857 TG589856:TG589857 ADC589856:ADC589857 AMY589856:AMY589857 AWU589856:AWU589857 BGQ589856:BGQ589857 BQM589856:BQM589857 CAI589856:CAI589857 CKE589856:CKE589857 CUA589856:CUA589857 DDW589856:DDW589857 DNS589856:DNS589857 DXO589856:DXO589857 EHK589856:EHK589857 ERG589856:ERG589857 FBC589856:FBC589857 FKY589856:FKY589857 FUU589856:FUU589857 GEQ589856:GEQ589857 GOM589856:GOM589857 GYI589856:GYI589857 HIE589856:HIE589857 HSA589856:HSA589857 IBW589856:IBW589857 ILS589856:ILS589857 IVO589856:IVO589857 JFK589856:JFK589857 JPG589856:JPG589857 JZC589856:JZC589857 KIY589856:KIY589857 KSU589856:KSU589857 LCQ589856:LCQ589857 LMM589856:LMM589857 LWI589856:LWI589857 MGE589856:MGE589857 MQA589856:MQA589857 MZW589856:MZW589857 NJS589856:NJS589857 NTO589856:NTO589857 ODK589856:ODK589857 ONG589856:ONG589857 OXC589856:OXC589857 PGY589856:PGY589857 PQU589856:PQU589857 QAQ589856:QAQ589857 QKM589856:QKM589857 QUI589856:QUI589857 REE589856:REE589857 ROA589856:ROA589857 RXW589856:RXW589857 SHS589856:SHS589857 SRO589856:SRO589857 TBK589856:TBK589857 TLG589856:TLG589857 TVC589856:TVC589857 UEY589856:UEY589857 UOU589856:UOU589857 UYQ589856:UYQ589857 VIM589856:VIM589857 VSI589856:VSI589857 WCE589856:WCE589857 WMA589856:WMA589857 WVW589856:WVW589857 O655392:O655393 JK655392:JK655393 TG655392:TG655393 ADC655392:ADC655393 AMY655392:AMY655393 AWU655392:AWU655393 BGQ655392:BGQ655393 BQM655392:BQM655393 CAI655392:CAI655393 CKE655392:CKE655393 CUA655392:CUA655393 DDW655392:DDW655393 DNS655392:DNS655393 DXO655392:DXO655393 EHK655392:EHK655393 ERG655392:ERG655393 FBC655392:FBC655393 FKY655392:FKY655393 FUU655392:FUU655393 GEQ655392:GEQ655393 GOM655392:GOM655393 GYI655392:GYI655393 HIE655392:HIE655393 HSA655392:HSA655393 IBW655392:IBW655393 ILS655392:ILS655393 IVO655392:IVO655393 JFK655392:JFK655393 JPG655392:JPG655393 JZC655392:JZC655393 KIY655392:KIY655393 KSU655392:KSU655393 LCQ655392:LCQ655393 LMM655392:LMM655393 LWI655392:LWI655393 MGE655392:MGE655393 MQA655392:MQA655393 MZW655392:MZW655393 NJS655392:NJS655393 NTO655392:NTO655393 ODK655392:ODK655393 ONG655392:ONG655393 OXC655392:OXC655393 PGY655392:PGY655393 PQU655392:PQU655393 QAQ655392:QAQ655393 QKM655392:QKM655393 QUI655392:QUI655393 REE655392:REE655393 ROA655392:ROA655393 RXW655392:RXW655393 SHS655392:SHS655393 SRO655392:SRO655393 TBK655392:TBK655393 TLG655392:TLG655393 TVC655392:TVC655393 UEY655392:UEY655393 UOU655392:UOU655393 UYQ655392:UYQ655393 VIM655392:VIM655393 VSI655392:VSI655393 WCE655392:WCE655393 WMA655392:WMA655393 WVW655392:WVW655393 O720928:O720929 JK720928:JK720929 TG720928:TG720929 ADC720928:ADC720929 AMY720928:AMY720929 AWU720928:AWU720929 BGQ720928:BGQ720929 BQM720928:BQM720929 CAI720928:CAI720929 CKE720928:CKE720929 CUA720928:CUA720929 DDW720928:DDW720929 DNS720928:DNS720929 DXO720928:DXO720929 EHK720928:EHK720929 ERG720928:ERG720929 FBC720928:FBC720929 FKY720928:FKY720929 FUU720928:FUU720929 GEQ720928:GEQ720929 GOM720928:GOM720929 GYI720928:GYI720929 HIE720928:HIE720929 HSA720928:HSA720929 IBW720928:IBW720929 ILS720928:ILS720929 IVO720928:IVO720929 JFK720928:JFK720929 JPG720928:JPG720929 JZC720928:JZC720929 KIY720928:KIY720929 KSU720928:KSU720929 LCQ720928:LCQ720929 LMM720928:LMM720929 LWI720928:LWI720929 MGE720928:MGE720929 MQA720928:MQA720929 MZW720928:MZW720929 NJS720928:NJS720929 NTO720928:NTO720929 ODK720928:ODK720929 ONG720928:ONG720929 OXC720928:OXC720929 PGY720928:PGY720929 PQU720928:PQU720929 QAQ720928:QAQ720929 QKM720928:QKM720929 QUI720928:QUI720929 REE720928:REE720929 ROA720928:ROA720929 RXW720928:RXW720929 SHS720928:SHS720929 SRO720928:SRO720929 TBK720928:TBK720929 TLG720928:TLG720929 TVC720928:TVC720929 UEY720928:UEY720929 UOU720928:UOU720929 UYQ720928:UYQ720929 VIM720928:VIM720929 VSI720928:VSI720929 WCE720928:WCE720929 WMA720928:WMA720929 WVW720928:WVW720929 O786464:O786465 JK786464:JK786465 TG786464:TG786465 ADC786464:ADC786465 AMY786464:AMY786465 AWU786464:AWU786465 BGQ786464:BGQ786465 BQM786464:BQM786465 CAI786464:CAI786465 CKE786464:CKE786465 CUA786464:CUA786465 DDW786464:DDW786465 DNS786464:DNS786465 DXO786464:DXO786465 EHK786464:EHK786465 ERG786464:ERG786465 FBC786464:FBC786465 FKY786464:FKY786465 FUU786464:FUU786465 GEQ786464:GEQ786465 GOM786464:GOM786465 GYI786464:GYI786465 HIE786464:HIE786465 HSA786464:HSA786465 IBW786464:IBW786465 ILS786464:ILS786465 IVO786464:IVO786465 JFK786464:JFK786465 JPG786464:JPG786465 JZC786464:JZC786465 KIY786464:KIY786465 KSU786464:KSU786465 LCQ786464:LCQ786465 LMM786464:LMM786465 LWI786464:LWI786465 MGE786464:MGE786465 MQA786464:MQA786465 MZW786464:MZW786465 NJS786464:NJS786465 NTO786464:NTO786465 ODK786464:ODK786465 ONG786464:ONG786465 OXC786464:OXC786465 PGY786464:PGY786465 PQU786464:PQU786465 QAQ786464:QAQ786465 QKM786464:QKM786465 QUI786464:QUI786465 REE786464:REE786465 ROA786464:ROA786465 RXW786464:RXW786465 SHS786464:SHS786465 SRO786464:SRO786465 TBK786464:TBK786465 TLG786464:TLG786465 TVC786464:TVC786465 UEY786464:UEY786465 UOU786464:UOU786465 UYQ786464:UYQ786465 VIM786464:VIM786465 VSI786464:VSI786465 WCE786464:WCE786465 WMA786464:WMA786465 WVW786464:WVW786465 O852000:O852001 JK852000:JK852001 TG852000:TG852001 ADC852000:ADC852001 AMY852000:AMY852001 AWU852000:AWU852001 BGQ852000:BGQ852001 BQM852000:BQM852001 CAI852000:CAI852001 CKE852000:CKE852001 CUA852000:CUA852001 DDW852000:DDW852001 DNS852000:DNS852001 DXO852000:DXO852001 EHK852000:EHK852001 ERG852000:ERG852001 FBC852000:FBC852001 FKY852000:FKY852001 FUU852000:FUU852001 GEQ852000:GEQ852001 GOM852000:GOM852001 GYI852000:GYI852001 HIE852000:HIE852001 HSA852000:HSA852001 IBW852000:IBW852001 ILS852000:ILS852001 IVO852000:IVO852001 JFK852000:JFK852001 JPG852000:JPG852001 JZC852000:JZC852001 KIY852000:KIY852001 KSU852000:KSU852001 LCQ852000:LCQ852001 LMM852000:LMM852001 LWI852000:LWI852001 MGE852000:MGE852001 MQA852000:MQA852001 MZW852000:MZW852001 NJS852000:NJS852001 NTO852000:NTO852001 ODK852000:ODK852001 ONG852000:ONG852001 OXC852000:OXC852001 PGY852000:PGY852001 PQU852000:PQU852001 QAQ852000:QAQ852001 QKM852000:QKM852001 QUI852000:QUI852001 REE852000:REE852001 ROA852000:ROA852001 RXW852000:RXW852001 SHS852000:SHS852001 SRO852000:SRO852001 TBK852000:TBK852001 TLG852000:TLG852001 TVC852000:TVC852001 UEY852000:UEY852001 UOU852000:UOU852001 UYQ852000:UYQ852001 VIM852000:VIM852001 VSI852000:VSI852001 WCE852000:WCE852001 WMA852000:WMA852001 WVW852000:WVW852001 O917536:O917537 JK917536:JK917537 TG917536:TG917537 ADC917536:ADC917537 AMY917536:AMY917537 AWU917536:AWU917537 BGQ917536:BGQ917537 BQM917536:BQM917537 CAI917536:CAI917537 CKE917536:CKE917537 CUA917536:CUA917537 DDW917536:DDW917537 DNS917536:DNS917537 DXO917536:DXO917537 EHK917536:EHK917537 ERG917536:ERG917537 FBC917536:FBC917537 FKY917536:FKY917537 FUU917536:FUU917537 GEQ917536:GEQ917537 GOM917536:GOM917537 GYI917536:GYI917537 HIE917536:HIE917537 HSA917536:HSA917537 IBW917536:IBW917537 ILS917536:ILS917537 IVO917536:IVO917537 JFK917536:JFK917537 JPG917536:JPG917537 JZC917536:JZC917537 KIY917536:KIY917537 KSU917536:KSU917537 LCQ917536:LCQ917537 LMM917536:LMM917537 LWI917536:LWI917537 MGE917536:MGE917537 MQA917536:MQA917537 MZW917536:MZW917537 NJS917536:NJS917537 NTO917536:NTO917537 ODK917536:ODK917537 ONG917536:ONG917537 OXC917536:OXC917537 PGY917536:PGY917537 PQU917536:PQU917537 QAQ917536:QAQ917537 QKM917536:QKM917537 QUI917536:QUI917537 REE917536:REE917537 ROA917536:ROA917537 RXW917536:RXW917537 SHS917536:SHS917537 SRO917536:SRO917537 TBK917536:TBK917537 TLG917536:TLG917537 TVC917536:TVC917537 UEY917536:UEY917537 UOU917536:UOU917537 UYQ917536:UYQ917537 VIM917536:VIM917537 VSI917536:VSI917537 WCE917536:WCE917537 WMA917536:WMA917537 WVW917536:WVW917537 O983072:O983073 JK983072:JK983073 TG983072:TG983073 ADC983072:ADC983073 AMY983072:AMY983073 AWU983072:AWU983073 BGQ983072:BGQ983073 BQM983072:BQM983073 CAI983072:CAI983073 CKE983072:CKE983073 CUA983072:CUA983073 DDW983072:DDW983073 DNS983072:DNS983073 DXO983072:DXO983073 EHK983072:EHK983073 ERG983072:ERG983073 FBC983072:FBC983073 FKY983072:FKY983073 FUU983072:FUU983073 GEQ983072:GEQ983073 GOM983072:GOM983073 GYI983072:GYI983073 HIE983072:HIE983073 HSA983072:HSA983073 IBW983072:IBW983073 ILS983072:ILS983073 IVO983072:IVO983073 JFK983072:JFK983073 JPG983072:JPG983073 JZC983072:JZC983073 KIY983072:KIY983073 KSU983072:KSU983073 LCQ983072:LCQ983073 LMM983072:LMM983073 LWI983072:LWI983073 MGE983072:MGE983073 MQA983072:MQA983073 MZW983072:MZW983073 NJS983072:NJS983073 NTO983072:NTO983073 ODK983072:ODK983073 ONG983072:ONG983073 OXC983072:OXC983073 PGY983072:PGY983073 PQU983072:PQU983073 QAQ983072:QAQ983073 QKM983072:QKM983073 QUI983072:QUI983073 REE983072:REE983073 ROA983072:ROA983073 RXW983072:RXW983073 SHS983072:SHS983073 SRO983072:SRO983073 TBK983072:TBK983073 TLG983072:TLG983073 TVC983072:TVC983073 UEY983072:UEY983073 UOU983072:UOU983073 UYQ983072:UYQ983073 VIM983072:VIM983073 VSI983072:VSI983073 WCE983072:WCE983073 WMA983072:WMA983073 WVW983072:WVW983073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O65591 JK65591 TG65591 ADC65591 AMY65591 AWU65591 BGQ65591 BQM65591 CAI65591 CKE65591 CUA65591 DDW65591 DNS65591 DXO65591 EHK65591 ERG65591 FBC65591 FKY65591 FUU65591 GEQ65591 GOM65591 GYI65591 HIE65591 HSA65591 IBW65591 ILS65591 IVO65591 JFK65591 JPG65591 JZC65591 KIY65591 KSU65591 LCQ65591 LMM65591 LWI65591 MGE65591 MQA65591 MZW65591 NJS65591 NTO65591 ODK65591 ONG65591 OXC65591 PGY65591 PQU65591 QAQ65591 QKM65591 QUI65591 REE65591 ROA65591 RXW65591 SHS65591 SRO65591 TBK65591 TLG65591 TVC65591 UEY65591 UOU65591 UYQ65591 VIM65591 VSI65591 WCE65591 WMA65591 WVW65591 O131127 JK131127 TG131127 ADC131127 AMY131127 AWU131127 BGQ131127 BQM131127 CAI131127 CKE131127 CUA131127 DDW131127 DNS131127 DXO131127 EHK131127 ERG131127 FBC131127 FKY131127 FUU131127 GEQ131127 GOM131127 GYI131127 HIE131127 HSA131127 IBW131127 ILS131127 IVO131127 JFK131127 JPG131127 JZC131127 KIY131127 KSU131127 LCQ131127 LMM131127 LWI131127 MGE131127 MQA131127 MZW131127 NJS131127 NTO131127 ODK131127 ONG131127 OXC131127 PGY131127 PQU131127 QAQ131127 QKM131127 QUI131127 REE131127 ROA131127 RXW131127 SHS131127 SRO131127 TBK131127 TLG131127 TVC131127 UEY131127 UOU131127 UYQ131127 VIM131127 VSI131127 WCE131127 WMA131127 WVW131127 O196663 JK196663 TG196663 ADC196663 AMY196663 AWU196663 BGQ196663 BQM196663 CAI196663 CKE196663 CUA196663 DDW196663 DNS196663 DXO196663 EHK196663 ERG196663 FBC196663 FKY196663 FUU196663 GEQ196663 GOM196663 GYI196663 HIE196663 HSA196663 IBW196663 ILS196663 IVO196663 JFK196663 JPG196663 JZC196663 KIY196663 KSU196663 LCQ196663 LMM196663 LWI196663 MGE196663 MQA196663 MZW196663 NJS196663 NTO196663 ODK196663 ONG196663 OXC196663 PGY196663 PQU196663 QAQ196663 QKM196663 QUI196663 REE196663 ROA196663 RXW196663 SHS196663 SRO196663 TBK196663 TLG196663 TVC196663 UEY196663 UOU196663 UYQ196663 VIM196663 VSI196663 WCE196663 WMA196663 WVW196663 O262199 JK262199 TG262199 ADC262199 AMY262199 AWU262199 BGQ262199 BQM262199 CAI262199 CKE262199 CUA262199 DDW262199 DNS262199 DXO262199 EHK262199 ERG262199 FBC262199 FKY262199 FUU262199 GEQ262199 GOM262199 GYI262199 HIE262199 HSA262199 IBW262199 ILS262199 IVO262199 JFK262199 JPG262199 JZC262199 KIY262199 KSU262199 LCQ262199 LMM262199 LWI262199 MGE262199 MQA262199 MZW262199 NJS262199 NTO262199 ODK262199 ONG262199 OXC262199 PGY262199 PQU262199 QAQ262199 QKM262199 QUI262199 REE262199 ROA262199 RXW262199 SHS262199 SRO262199 TBK262199 TLG262199 TVC262199 UEY262199 UOU262199 UYQ262199 VIM262199 VSI262199 WCE262199 WMA262199 WVW262199 O327735 JK327735 TG327735 ADC327735 AMY327735 AWU327735 BGQ327735 BQM327735 CAI327735 CKE327735 CUA327735 DDW327735 DNS327735 DXO327735 EHK327735 ERG327735 FBC327735 FKY327735 FUU327735 GEQ327735 GOM327735 GYI327735 HIE327735 HSA327735 IBW327735 ILS327735 IVO327735 JFK327735 JPG327735 JZC327735 KIY327735 KSU327735 LCQ327735 LMM327735 LWI327735 MGE327735 MQA327735 MZW327735 NJS327735 NTO327735 ODK327735 ONG327735 OXC327735 PGY327735 PQU327735 QAQ327735 QKM327735 QUI327735 REE327735 ROA327735 RXW327735 SHS327735 SRO327735 TBK327735 TLG327735 TVC327735 UEY327735 UOU327735 UYQ327735 VIM327735 VSI327735 WCE327735 WMA327735 WVW327735 O393271 JK393271 TG393271 ADC393271 AMY393271 AWU393271 BGQ393271 BQM393271 CAI393271 CKE393271 CUA393271 DDW393271 DNS393271 DXO393271 EHK393271 ERG393271 FBC393271 FKY393271 FUU393271 GEQ393271 GOM393271 GYI393271 HIE393271 HSA393271 IBW393271 ILS393271 IVO393271 JFK393271 JPG393271 JZC393271 KIY393271 KSU393271 LCQ393271 LMM393271 LWI393271 MGE393271 MQA393271 MZW393271 NJS393271 NTO393271 ODK393271 ONG393271 OXC393271 PGY393271 PQU393271 QAQ393271 QKM393271 QUI393271 REE393271 ROA393271 RXW393271 SHS393271 SRO393271 TBK393271 TLG393271 TVC393271 UEY393271 UOU393271 UYQ393271 VIM393271 VSI393271 WCE393271 WMA393271 WVW393271 O458807 JK458807 TG458807 ADC458807 AMY458807 AWU458807 BGQ458807 BQM458807 CAI458807 CKE458807 CUA458807 DDW458807 DNS458807 DXO458807 EHK458807 ERG458807 FBC458807 FKY458807 FUU458807 GEQ458807 GOM458807 GYI458807 HIE458807 HSA458807 IBW458807 ILS458807 IVO458807 JFK458807 JPG458807 JZC458807 KIY458807 KSU458807 LCQ458807 LMM458807 LWI458807 MGE458807 MQA458807 MZW458807 NJS458807 NTO458807 ODK458807 ONG458807 OXC458807 PGY458807 PQU458807 QAQ458807 QKM458807 QUI458807 REE458807 ROA458807 RXW458807 SHS458807 SRO458807 TBK458807 TLG458807 TVC458807 UEY458807 UOU458807 UYQ458807 VIM458807 VSI458807 WCE458807 WMA458807 WVW458807 O524343 JK524343 TG524343 ADC524343 AMY524343 AWU524343 BGQ524343 BQM524343 CAI524343 CKE524343 CUA524343 DDW524343 DNS524343 DXO524343 EHK524343 ERG524343 FBC524343 FKY524343 FUU524343 GEQ524343 GOM524343 GYI524343 HIE524343 HSA524343 IBW524343 ILS524343 IVO524343 JFK524343 JPG524343 JZC524343 KIY524343 KSU524343 LCQ524343 LMM524343 LWI524343 MGE524343 MQA524343 MZW524343 NJS524343 NTO524343 ODK524343 ONG524343 OXC524343 PGY524343 PQU524343 QAQ524343 QKM524343 QUI524343 REE524343 ROA524343 RXW524343 SHS524343 SRO524343 TBK524343 TLG524343 TVC524343 UEY524343 UOU524343 UYQ524343 VIM524343 VSI524343 WCE524343 WMA524343 WVW524343 O589879 JK589879 TG589879 ADC589879 AMY589879 AWU589879 BGQ589879 BQM589879 CAI589879 CKE589879 CUA589879 DDW589879 DNS589879 DXO589879 EHK589879 ERG589879 FBC589879 FKY589879 FUU589879 GEQ589879 GOM589879 GYI589879 HIE589879 HSA589879 IBW589879 ILS589879 IVO589879 JFK589879 JPG589879 JZC589879 KIY589879 KSU589879 LCQ589879 LMM589879 LWI589879 MGE589879 MQA589879 MZW589879 NJS589879 NTO589879 ODK589879 ONG589879 OXC589879 PGY589879 PQU589879 QAQ589879 QKM589879 QUI589879 REE589879 ROA589879 RXW589879 SHS589879 SRO589879 TBK589879 TLG589879 TVC589879 UEY589879 UOU589879 UYQ589879 VIM589879 VSI589879 WCE589879 WMA589879 WVW589879 O655415 JK655415 TG655415 ADC655415 AMY655415 AWU655415 BGQ655415 BQM655415 CAI655415 CKE655415 CUA655415 DDW655415 DNS655415 DXO655415 EHK655415 ERG655415 FBC655415 FKY655415 FUU655415 GEQ655415 GOM655415 GYI655415 HIE655415 HSA655415 IBW655415 ILS655415 IVO655415 JFK655415 JPG655415 JZC655415 KIY655415 KSU655415 LCQ655415 LMM655415 LWI655415 MGE655415 MQA655415 MZW655415 NJS655415 NTO655415 ODK655415 ONG655415 OXC655415 PGY655415 PQU655415 QAQ655415 QKM655415 QUI655415 REE655415 ROA655415 RXW655415 SHS655415 SRO655415 TBK655415 TLG655415 TVC655415 UEY655415 UOU655415 UYQ655415 VIM655415 VSI655415 WCE655415 WMA655415 WVW655415 O720951 JK720951 TG720951 ADC720951 AMY720951 AWU720951 BGQ720951 BQM720951 CAI720951 CKE720951 CUA720951 DDW720951 DNS720951 DXO720951 EHK720951 ERG720951 FBC720951 FKY720951 FUU720951 GEQ720951 GOM720951 GYI720951 HIE720951 HSA720951 IBW720951 ILS720951 IVO720951 JFK720951 JPG720951 JZC720951 KIY720951 KSU720951 LCQ720951 LMM720951 LWI720951 MGE720951 MQA720951 MZW720951 NJS720951 NTO720951 ODK720951 ONG720951 OXC720951 PGY720951 PQU720951 QAQ720951 QKM720951 QUI720951 REE720951 ROA720951 RXW720951 SHS720951 SRO720951 TBK720951 TLG720951 TVC720951 UEY720951 UOU720951 UYQ720951 VIM720951 VSI720951 WCE720951 WMA720951 WVW720951 O786487 JK786487 TG786487 ADC786487 AMY786487 AWU786487 BGQ786487 BQM786487 CAI786487 CKE786487 CUA786487 DDW786487 DNS786487 DXO786487 EHK786487 ERG786487 FBC786487 FKY786487 FUU786487 GEQ786487 GOM786487 GYI786487 HIE786487 HSA786487 IBW786487 ILS786487 IVO786487 JFK786487 JPG786487 JZC786487 KIY786487 KSU786487 LCQ786487 LMM786487 LWI786487 MGE786487 MQA786487 MZW786487 NJS786487 NTO786487 ODK786487 ONG786487 OXC786487 PGY786487 PQU786487 QAQ786487 QKM786487 QUI786487 REE786487 ROA786487 RXW786487 SHS786487 SRO786487 TBK786487 TLG786487 TVC786487 UEY786487 UOU786487 UYQ786487 VIM786487 VSI786487 WCE786487 WMA786487 WVW786487 O852023 JK852023 TG852023 ADC852023 AMY852023 AWU852023 BGQ852023 BQM852023 CAI852023 CKE852023 CUA852023 DDW852023 DNS852023 DXO852023 EHK852023 ERG852023 FBC852023 FKY852023 FUU852023 GEQ852023 GOM852023 GYI852023 HIE852023 HSA852023 IBW852023 ILS852023 IVO852023 JFK852023 JPG852023 JZC852023 KIY852023 KSU852023 LCQ852023 LMM852023 LWI852023 MGE852023 MQA852023 MZW852023 NJS852023 NTO852023 ODK852023 ONG852023 OXC852023 PGY852023 PQU852023 QAQ852023 QKM852023 QUI852023 REE852023 ROA852023 RXW852023 SHS852023 SRO852023 TBK852023 TLG852023 TVC852023 UEY852023 UOU852023 UYQ852023 VIM852023 VSI852023 WCE852023 WMA852023 WVW852023 O917559 JK917559 TG917559 ADC917559 AMY917559 AWU917559 BGQ917559 BQM917559 CAI917559 CKE917559 CUA917559 DDW917559 DNS917559 DXO917559 EHK917559 ERG917559 FBC917559 FKY917559 FUU917559 GEQ917559 GOM917559 GYI917559 HIE917559 HSA917559 IBW917559 ILS917559 IVO917559 JFK917559 JPG917559 JZC917559 KIY917559 KSU917559 LCQ917559 LMM917559 LWI917559 MGE917559 MQA917559 MZW917559 NJS917559 NTO917559 ODK917559 ONG917559 OXC917559 PGY917559 PQU917559 QAQ917559 QKM917559 QUI917559 REE917559 ROA917559 RXW917559 SHS917559 SRO917559 TBK917559 TLG917559 TVC917559 UEY917559 UOU917559 UYQ917559 VIM917559 VSI917559 WCE917559 WMA917559 WVW917559 O983095 JK983095 TG983095 ADC983095 AMY983095 AWU983095 BGQ983095 BQM983095 CAI983095 CKE983095 CUA983095 DDW983095 DNS983095 DXO983095 EHK983095 ERG983095 FBC983095 FKY983095 FUU983095 GEQ983095 GOM983095 GYI983095 HIE983095 HSA983095 IBW983095 ILS983095 IVO983095 JFK983095 JPG983095 JZC983095 KIY983095 KSU983095 LCQ983095 LMM983095 LWI983095 MGE983095 MQA983095 MZW983095 NJS983095 NTO983095 ODK983095 ONG983095 OXC983095 PGY983095 PQU983095 QAQ983095 QKM983095 QUI983095 REE983095 ROA983095 RXW983095 SHS983095 SRO983095 TBK983095 TLG983095 TVC983095 UEY983095 UOU983095 UYQ983095 VIM983095 VSI983095 WCE983095 WMA983095 WVW983095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AC65560:AC65561 JY65560:JY65561 TU65560:TU65561 ADQ65560:ADQ65561 ANM65560:ANM65561 AXI65560:AXI65561 BHE65560:BHE65561 BRA65560:BRA65561 CAW65560:CAW65561 CKS65560:CKS65561 CUO65560:CUO65561 DEK65560:DEK65561 DOG65560:DOG65561 DYC65560:DYC65561 EHY65560:EHY65561 ERU65560:ERU65561 FBQ65560:FBQ65561 FLM65560:FLM65561 FVI65560:FVI65561 GFE65560:GFE65561 GPA65560:GPA65561 GYW65560:GYW65561 HIS65560:HIS65561 HSO65560:HSO65561 ICK65560:ICK65561 IMG65560:IMG65561 IWC65560:IWC65561 JFY65560:JFY65561 JPU65560:JPU65561 JZQ65560:JZQ65561 KJM65560:KJM65561 KTI65560:KTI65561 LDE65560:LDE65561 LNA65560:LNA65561 LWW65560:LWW65561 MGS65560:MGS65561 MQO65560:MQO65561 NAK65560:NAK65561 NKG65560:NKG65561 NUC65560:NUC65561 ODY65560:ODY65561 ONU65560:ONU65561 OXQ65560:OXQ65561 PHM65560:PHM65561 PRI65560:PRI65561 QBE65560:QBE65561 QLA65560:QLA65561 QUW65560:QUW65561 RES65560:RES65561 ROO65560:ROO65561 RYK65560:RYK65561 SIG65560:SIG65561 SSC65560:SSC65561 TBY65560:TBY65561 TLU65560:TLU65561 TVQ65560:TVQ65561 UFM65560:UFM65561 UPI65560:UPI65561 UZE65560:UZE65561 VJA65560:VJA65561 VSW65560:VSW65561 WCS65560:WCS65561 WMO65560:WMO65561 WWK65560:WWK65561 AC131096:AC131097 JY131096:JY131097 TU131096:TU131097 ADQ131096:ADQ131097 ANM131096:ANM131097 AXI131096:AXI131097 BHE131096:BHE131097 BRA131096:BRA131097 CAW131096:CAW131097 CKS131096:CKS131097 CUO131096:CUO131097 DEK131096:DEK131097 DOG131096:DOG131097 DYC131096:DYC131097 EHY131096:EHY131097 ERU131096:ERU131097 FBQ131096:FBQ131097 FLM131096:FLM131097 FVI131096:FVI131097 GFE131096:GFE131097 GPA131096:GPA131097 GYW131096:GYW131097 HIS131096:HIS131097 HSO131096:HSO131097 ICK131096:ICK131097 IMG131096:IMG131097 IWC131096:IWC131097 JFY131096:JFY131097 JPU131096:JPU131097 JZQ131096:JZQ131097 KJM131096:KJM131097 KTI131096:KTI131097 LDE131096:LDE131097 LNA131096:LNA131097 LWW131096:LWW131097 MGS131096:MGS131097 MQO131096:MQO131097 NAK131096:NAK131097 NKG131096:NKG131097 NUC131096:NUC131097 ODY131096:ODY131097 ONU131096:ONU131097 OXQ131096:OXQ131097 PHM131096:PHM131097 PRI131096:PRI131097 QBE131096:QBE131097 QLA131096:QLA131097 QUW131096:QUW131097 RES131096:RES131097 ROO131096:ROO131097 RYK131096:RYK131097 SIG131096:SIG131097 SSC131096:SSC131097 TBY131096:TBY131097 TLU131096:TLU131097 TVQ131096:TVQ131097 UFM131096:UFM131097 UPI131096:UPI131097 UZE131096:UZE131097 VJA131096:VJA131097 VSW131096:VSW131097 WCS131096:WCS131097 WMO131096:WMO131097 WWK131096:WWK131097 AC196632:AC196633 JY196632:JY196633 TU196632:TU196633 ADQ196632:ADQ196633 ANM196632:ANM196633 AXI196632:AXI196633 BHE196632:BHE196633 BRA196632:BRA196633 CAW196632:CAW196633 CKS196632:CKS196633 CUO196632:CUO196633 DEK196632:DEK196633 DOG196632:DOG196633 DYC196632:DYC196633 EHY196632:EHY196633 ERU196632:ERU196633 FBQ196632:FBQ196633 FLM196632:FLM196633 FVI196632:FVI196633 GFE196632:GFE196633 GPA196632:GPA196633 GYW196632:GYW196633 HIS196632:HIS196633 HSO196632:HSO196633 ICK196632:ICK196633 IMG196632:IMG196633 IWC196632:IWC196633 JFY196632:JFY196633 JPU196632:JPU196633 JZQ196632:JZQ196633 KJM196632:KJM196633 KTI196632:KTI196633 LDE196632:LDE196633 LNA196632:LNA196633 LWW196632:LWW196633 MGS196632:MGS196633 MQO196632:MQO196633 NAK196632:NAK196633 NKG196632:NKG196633 NUC196632:NUC196633 ODY196632:ODY196633 ONU196632:ONU196633 OXQ196632:OXQ196633 PHM196632:PHM196633 PRI196632:PRI196633 QBE196632:QBE196633 QLA196632:QLA196633 QUW196632:QUW196633 RES196632:RES196633 ROO196632:ROO196633 RYK196632:RYK196633 SIG196632:SIG196633 SSC196632:SSC196633 TBY196632:TBY196633 TLU196632:TLU196633 TVQ196632:TVQ196633 UFM196632:UFM196633 UPI196632:UPI196633 UZE196632:UZE196633 VJA196632:VJA196633 VSW196632:VSW196633 WCS196632:WCS196633 WMO196632:WMO196633 WWK196632:WWK196633 AC262168:AC262169 JY262168:JY262169 TU262168:TU262169 ADQ262168:ADQ262169 ANM262168:ANM262169 AXI262168:AXI262169 BHE262168:BHE262169 BRA262168:BRA262169 CAW262168:CAW262169 CKS262168:CKS262169 CUO262168:CUO262169 DEK262168:DEK262169 DOG262168:DOG262169 DYC262168:DYC262169 EHY262168:EHY262169 ERU262168:ERU262169 FBQ262168:FBQ262169 FLM262168:FLM262169 FVI262168:FVI262169 GFE262168:GFE262169 GPA262168:GPA262169 GYW262168:GYW262169 HIS262168:HIS262169 HSO262168:HSO262169 ICK262168:ICK262169 IMG262168:IMG262169 IWC262168:IWC262169 JFY262168:JFY262169 JPU262168:JPU262169 JZQ262168:JZQ262169 KJM262168:KJM262169 KTI262168:KTI262169 LDE262168:LDE262169 LNA262168:LNA262169 LWW262168:LWW262169 MGS262168:MGS262169 MQO262168:MQO262169 NAK262168:NAK262169 NKG262168:NKG262169 NUC262168:NUC262169 ODY262168:ODY262169 ONU262168:ONU262169 OXQ262168:OXQ262169 PHM262168:PHM262169 PRI262168:PRI262169 QBE262168:QBE262169 QLA262168:QLA262169 QUW262168:QUW262169 RES262168:RES262169 ROO262168:ROO262169 RYK262168:RYK262169 SIG262168:SIG262169 SSC262168:SSC262169 TBY262168:TBY262169 TLU262168:TLU262169 TVQ262168:TVQ262169 UFM262168:UFM262169 UPI262168:UPI262169 UZE262168:UZE262169 VJA262168:VJA262169 VSW262168:VSW262169 WCS262168:WCS262169 WMO262168:WMO262169 WWK262168:WWK262169 AC327704:AC327705 JY327704:JY327705 TU327704:TU327705 ADQ327704:ADQ327705 ANM327704:ANM327705 AXI327704:AXI327705 BHE327704:BHE327705 BRA327704:BRA327705 CAW327704:CAW327705 CKS327704:CKS327705 CUO327704:CUO327705 DEK327704:DEK327705 DOG327704:DOG327705 DYC327704:DYC327705 EHY327704:EHY327705 ERU327704:ERU327705 FBQ327704:FBQ327705 FLM327704:FLM327705 FVI327704:FVI327705 GFE327704:GFE327705 GPA327704:GPA327705 GYW327704:GYW327705 HIS327704:HIS327705 HSO327704:HSO327705 ICK327704:ICK327705 IMG327704:IMG327705 IWC327704:IWC327705 JFY327704:JFY327705 JPU327704:JPU327705 JZQ327704:JZQ327705 KJM327704:KJM327705 KTI327704:KTI327705 LDE327704:LDE327705 LNA327704:LNA327705 LWW327704:LWW327705 MGS327704:MGS327705 MQO327704:MQO327705 NAK327704:NAK327705 NKG327704:NKG327705 NUC327704:NUC327705 ODY327704:ODY327705 ONU327704:ONU327705 OXQ327704:OXQ327705 PHM327704:PHM327705 PRI327704:PRI327705 QBE327704:QBE327705 QLA327704:QLA327705 QUW327704:QUW327705 RES327704:RES327705 ROO327704:ROO327705 RYK327704:RYK327705 SIG327704:SIG327705 SSC327704:SSC327705 TBY327704:TBY327705 TLU327704:TLU327705 TVQ327704:TVQ327705 UFM327704:UFM327705 UPI327704:UPI327705 UZE327704:UZE327705 VJA327704:VJA327705 VSW327704:VSW327705 WCS327704:WCS327705 WMO327704:WMO327705 WWK327704:WWK327705 AC393240:AC393241 JY393240:JY393241 TU393240:TU393241 ADQ393240:ADQ393241 ANM393240:ANM393241 AXI393240:AXI393241 BHE393240:BHE393241 BRA393240:BRA393241 CAW393240:CAW393241 CKS393240:CKS393241 CUO393240:CUO393241 DEK393240:DEK393241 DOG393240:DOG393241 DYC393240:DYC393241 EHY393240:EHY393241 ERU393240:ERU393241 FBQ393240:FBQ393241 FLM393240:FLM393241 FVI393240:FVI393241 GFE393240:GFE393241 GPA393240:GPA393241 GYW393240:GYW393241 HIS393240:HIS393241 HSO393240:HSO393241 ICK393240:ICK393241 IMG393240:IMG393241 IWC393240:IWC393241 JFY393240:JFY393241 JPU393240:JPU393241 JZQ393240:JZQ393241 KJM393240:KJM393241 KTI393240:KTI393241 LDE393240:LDE393241 LNA393240:LNA393241 LWW393240:LWW393241 MGS393240:MGS393241 MQO393240:MQO393241 NAK393240:NAK393241 NKG393240:NKG393241 NUC393240:NUC393241 ODY393240:ODY393241 ONU393240:ONU393241 OXQ393240:OXQ393241 PHM393240:PHM393241 PRI393240:PRI393241 QBE393240:QBE393241 QLA393240:QLA393241 QUW393240:QUW393241 RES393240:RES393241 ROO393240:ROO393241 RYK393240:RYK393241 SIG393240:SIG393241 SSC393240:SSC393241 TBY393240:TBY393241 TLU393240:TLU393241 TVQ393240:TVQ393241 UFM393240:UFM393241 UPI393240:UPI393241 UZE393240:UZE393241 VJA393240:VJA393241 VSW393240:VSW393241 WCS393240:WCS393241 WMO393240:WMO393241 WWK393240:WWK393241 AC458776:AC458777 JY458776:JY458777 TU458776:TU458777 ADQ458776:ADQ458777 ANM458776:ANM458777 AXI458776:AXI458777 BHE458776:BHE458777 BRA458776:BRA458777 CAW458776:CAW458777 CKS458776:CKS458777 CUO458776:CUO458777 DEK458776:DEK458777 DOG458776:DOG458777 DYC458776:DYC458777 EHY458776:EHY458777 ERU458776:ERU458777 FBQ458776:FBQ458777 FLM458776:FLM458777 FVI458776:FVI458777 GFE458776:GFE458777 GPA458776:GPA458777 GYW458776:GYW458777 HIS458776:HIS458777 HSO458776:HSO458777 ICK458776:ICK458777 IMG458776:IMG458777 IWC458776:IWC458777 JFY458776:JFY458777 JPU458776:JPU458777 JZQ458776:JZQ458777 KJM458776:KJM458777 KTI458776:KTI458777 LDE458776:LDE458777 LNA458776:LNA458777 LWW458776:LWW458777 MGS458776:MGS458777 MQO458776:MQO458777 NAK458776:NAK458777 NKG458776:NKG458777 NUC458776:NUC458777 ODY458776:ODY458777 ONU458776:ONU458777 OXQ458776:OXQ458777 PHM458776:PHM458777 PRI458776:PRI458777 QBE458776:QBE458777 QLA458776:QLA458777 QUW458776:QUW458777 RES458776:RES458777 ROO458776:ROO458777 RYK458776:RYK458777 SIG458776:SIG458777 SSC458776:SSC458777 TBY458776:TBY458777 TLU458776:TLU458777 TVQ458776:TVQ458777 UFM458776:UFM458777 UPI458776:UPI458777 UZE458776:UZE458777 VJA458776:VJA458777 VSW458776:VSW458777 WCS458776:WCS458777 WMO458776:WMO458777 WWK458776:WWK458777 AC524312:AC524313 JY524312:JY524313 TU524312:TU524313 ADQ524312:ADQ524313 ANM524312:ANM524313 AXI524312:AXI524313 BHE524312:BHE524313 BRA524312:BRA524313 CAW524312:CAW524313 CKS524312:CKS524313 CUO524312:CUO524313 DEK524312:DEK524313 DOG524312:DOG524313 DYC524312:DYC524313 EHY524312:EHY524313 ERU524312:ERU524313 FBQ524312:FBQ524313 FLM524312:FLM524313 FVI524312:FVI524313 GFE524312:GFE524313 GPA524312:GPA524313 GYW524312:GYW524313 HIS524312:HIS524313 HSO524312:HSO524313 ICK524312:ICK524313 IMG524312:IMG524313 IWC524312:IWC524313 JFY524312:JFY524313 JPU524312:JPU524313 JZQ524312:JZQ524313 KJM524312:KJM524313 KTI524312:KTI524313 LDE524312:LDE524313 LNA524312:LNA524313 LWW524312:LWW524313 MGS524312:MGS524313 MQO524312:MQO524313 NAK524312:NAK524313 NKG524312:NKG524313 NUC524312:NUC524313 ODY524312:ODY524313 ONU524312:ONU524313 OXQ524312:OXQ524313 PHM524312:PHM524313 PRI524312:PRI524313 QBE524312:QBE524313 QLA524312:QLA524313 QUW524312:QUW524313 RES524312:RES524313 ROO524312:ROO524313 RYK524312:RYK524313 SIG524312:SIG524313 SSC524312:SSC524313 TBY524312:TBY524313 TLU524312:TLU524313 TVQ524312:TVQ524313 UFM524312:UFM524313 UPI524312:UPI524313 UZE524312:UZE524313 VJA524312:VJA524313 VSW524312:VSW524313 WCS524312:WCS524313 WMO524312:WMO524313 WWK524312:WWK524313 AC589848:AC589849 JY589848:JY589849 TU589848:TU589849 ADQ589848:ADQ589849 ANM589848:ANM589849 AXI589848:AXI589849 BHE589848:BHE589849 BRA589848:BRA589849 CAW589848:CAW589849 CKS589848:CKS589849 CUO589848:CUO589849 DEK589848:DEK589849 DOG589848:DOG589849 DYC589848:DYC589849 EHY589848:EHY589849 ERU589848:ERU589849 FBQ589848:FBQ589849 FLM589848:FLM589849 FVI589848:FVI589849 GFE589848:GFE589849 GPA589848:GPA589849 GYW589848:GYW589849 HIS589848:HIS589849 HSO589848:HSO589849 ICK589848:ICK589849 IMG589848:IMG589849 IWC589848:IWC589849 JFY589848:JFY589849 JPU589848:JPU589849 JZQ589848:JZQ589849 KJM589848:KJM589849 KTI589848:KTI589849 LDE589848:LDE589849 LNA589848:LNA589849 LWW589848:LWW589849 MGS589848:MGS589849 MQO589848:MQO589849 NAK589848:NAK589849 NKG589848:NKG589849 NUC589848:NUC589849 ODY589848:ODY589849 ONU589848:ONU589849 OXQ589848:OXQ589849 PHM589848:PHM589849 PRI589848:PRI589849 QBE589848:QBE589849 QLA589848:QLA589849 QUW589848:QUW589849 RES589848:RES589849 ROO589848:ROO589849 RYK589848:RYK589849 SIG589848:SIG589849 SSC589848:SSC589849 TBY589848:TBY589849 TLU589848:TLU589849 TVQ589848:TVQ589849 UFM589848:UFM589849 UPI589848:UPI589849 UZE589848:UZE589849 VJA589848:VJA589849 VSW589848:VSW589849 WCS589848:WCS589849 WMO589848:WMO589849 WWK589848:WWK589849 AC655384:AC655385 JY655384:JY655385 TU655384:TU655385 ADQ655384:ADQ655385 ANM655384:ANM655385 AXI655384:AXI655385 BHE655384:BHE655385 BRA655384:BRA655385 CAW655384:CAW655385 CKS655384:CKS655385 CUO655384:CUO655385 DEK655384:DEK655385 DOG655384:DOG655385 DYC655384:DYC655385 EHY655384:EHY655385 ERU655384:ERU655385 FBQ655384:FBQ655385 FLM655384:FLM655385 FVI655384:FVI655385 GFE655384:GFE655385 GPA655384:GPA655385 GYW655384:GYW655385 HIS655384:HIS655385 HSO655384:HSO655385 ICK655384:ICK655385 IMG655384:IMG655385 IWC655384:IWC655385 JFY655384:JFY655385 JPU655384:JPU655385 JZQ655384:JZQ655385 KJM655384:KJM655385 KTI655384:KTI655385 LDE655384:LDE655385 LNA655384:LNA655385 LWW655384:LWW655385 MGS655384:MGS655385 MQO655384:MQO655385 NAK655384:NAK655385 NKG655384:NKG655385 NUC655384:NUC655385 ODY655384:ODY655385 ONU655384:ONU655385 OXQ655384:OXQ655385 PHM655384:PHM655385 PRI655384:PRI655385 QBE655384:QBE655385 QLA655384:QLA655385 QUW655384:QUW655385 RES655384:RES655385 ROO655384:ROO655385 RYK655384:RYK655385 SIG655384:SIG655385 SSC655384:SSC655385 TBY655384:TBY655385 TLU655384:TLU655385 TVQ655384:TVQ655385 UFM655384:UFM655385 UPI655384:UPI655385 UZE655384:UZE655385 VJA655384:VJA655385 VSW655384:VSW655385 WCS655384:WCS655385 WMO655384:WMO655385 WWK655384:WWK655385 AC720920:AC720921 JY720920:JY720921 TU720920:TU720921 ADQ720920:ADQ720921 ANM720920:ANM720921 AXI720920:AXI720921 BHE720920:BHE720921 BRA720920:BRA720921 CAW720920:CAW720921 CKS720920:CKS720921 CUO720920:CUO720921 DEK720920:DEK720921 DOG720920:DOG720921 DYC720920:DYC720921 EHY720920:EHY720921 ERU720920:ERU720921 FBQ720920:FBQ720921 FLM720920:FLM720921 FVI720920:FVI720921 GFE720920:GFE720921 GPA720920:GPA720921 GYW720920:GYW720921 HIS720920:HIS720921 HSO720920:HSO720921 ICK720920:ICK720921 IMG720920:IMG720921 IWC720920:IWC720921 JFY720920:JFY720921 JPU720920:JPU720921 JZQ720920:JZQ720921 KJM720920:KJM720921 KTI720920:KTI720921 LDE720920:LDE720921 LNA720920:LNA720921 LWW720920:LWW720921 MGS720920:MGS720921 MQO720920:MQO720921 NAK720920:NAK720921 NKG720920:NKG720921 NUC720920:NUC720921 ODY720920:ODY720921 ONU720920:ONU720921 OXQ720920:OXQ720921 PHM720920:PHM720921 PRI720920:PRI720921 QBE720920:QBE720921 QLA720920:QLA720921 QUW720920:QUW720921 RES720920:RES720921 ROO720920:ROO720921 RYK720920:RYK720921 SIG720920:SIG720921 SSC720920:SSC720921 TBY720920:TBY720921 TLU720920:TLU720921 TVQ720920:TVQ720921 UFM720920:UFM720921 UPI720920:UPI720921 UZE720920:UZE720921 VJA720920:VJA720921 VSW720920:VSW720921 WCS720920:WCS720921 WMO720920:WMO720921 WWK720920:WWK720921 AC786456:AC786457 JY786456:JY786457 TU786456:TU786457 ADQ786456:ADQ786457 ANM786456:ANM786457 AXI786456:AXI786457 BHE786456:BHE786457 BRA786456:BRA786457 CAW786456:CAW786457 CKS786456:CKS786457 CUO786456:CUO786457 DEK786456:DEK786457 DOG786456:DOG786457 DYC786456:DYC786457 EHY786456:EHY786457 ERU786456:ERU786457 FBQ786456:FBQ786457 FLM786456:FLM786457 FVI786456:FVI786457 GFE786456:GFE786457 GPA786456:GPA786457 GYW786456:GYW786457 HIS786456:HIS786457 HSO786456:HSO786457 ICK786456:ICK786457 IMG786456:IMG786457 IWC786456:IWC786457 JFY786456:JFY786457 JPU786456:JPU786457 JZQ786456:JZQ786457 KJM786456:KJM786457 KTI786456:KTI786457 LDE786456:LDE786457 LNA786456:LNA786457 LWW786456:LWW786457 MGS786456:MGS786457 MQO786456:MQO786457 NAK786456:NAK786457 NKG786456:NKG786457 NUC786456:NUC786457 ODY786456:ODY786457 ONU786456:ONU786457 OXQ786456:OXQ786457 PHM786456:PHM786457 PRI786456:PRI786457 QBE786456:QBE786457 QLA786456:QLA786457 QUW786456:QUW786457 RES786456:RES786457 ROO786456:ROO786457 RYK786456:RYK786457 SIG786456:SIG786457 SSC786456:SSC786457 TBY786456:TBY786457 TLU786456:TLU786457 TVQ786456:TVQ786457 UFM786456:UFM786457 UPI786456:UPI786457 UZE786456:UZE786457 VJA786456:VJA786457 VSW786456:VSW786457 WCS786456:WCS786457 WMO786456:WMO786457 WWK786456:WWK786457 AC851992:AC851993 JY851992:JY851993 TU851992:TU851993 ADQ851992:ADQ851993 ANM851992:ANM851993 AXI851992:AXI851993 BHE851992:BHE851993 BRA851992:BRA851993 CAW851992:CAW851993 CKS851992:CKS851993 CUO851992:CUO851993 DEK851992:DEK851993 DOG851992:DOG851993 DYC851992:DYC851993 EHY851992:EHY851993 ERU851992:ERU851993 FBQ851992:FBQ851993 FLM851992:FLM851993 FVI851992:FVI851993 GFE851992:GFE851993 GPA851992:GPA851993 GYW851992:GYW851993 HIS851992:HIS851993 HSO851992:HSO851993 ICK851992:ICK851993 IMG851992:IMG851993 IWC851992:IWC851993 JFY851992:JFY851993 JPU851992:JPU851993 JZQ851992:JZQ851993 KJM851992:KJM851993 KTI851992:KTI851993 LDE851992:LDE851993 LNA851992:LNA851993 LWW851992:LWW851993 MGS851992:MGS851993 MQO851992:MQO851993 NAK851992:NAK851993 NKG851992:NKG851993 NUC851992:NUC851993 ODY851992:ODY851993 ONU851992:ONU851993 OXQ851992:OXQ851993 PHM851992:PHM851993 PRI851992:PRI851993 QBE851992:QBE851993 QLA851992:QLA851993 QUW851992:QUW851993 RES851992:RES851993 ROO851992:ROO851993 RYK851992:RYK851993 SIG851992:SIG851993 SSC851992:SSC851993 TBY851992:TBY851993 TLU851992:TLU851993 TVQ851992:TVQ851993 UFM851992:UFM851993 UPI851992:UPI851993 UZE851992:UZE851993 VJA851992:VJA851993 VSW851992:VSW851993 WCS851992:WCS851993 WMO851992:WMO851993 WWK851992:WWK851993 AC917528:AC917529 JY917528:JY917529 TU917528:TU917529 ADQ917528:ADQ917529 ANM917528:ANM917529 AXI917528:AXI917529 BHE917528:BHE917529 BRA917528:BRA917529 CAW917528:CAW917529 CKS917528:CKS917529 CUO917528:CUO917529 DEK917528:DEK917529 DOG917528:DOG917529 DYC917528:DYC917529 EHY917528:EHY917529 ERU917528:ERU917529 FBQ917528:FBQ917529 FLM917528:FLM917529 FVI917528:FVI917529 GFE917528:GFE917529 GPA917528:GPA917529 GYW917528:GYW917529 HIS917528:HIS917529 HSO917528:HSO917529 ICK917528:ICK917529 IMG917528:IMG917529 IWC917528:IWC917529 JFY917528:JFY917529 JPU917528:JPU917529 JZQ917528:JZQ917529 KJM917528:KJM917529 KTI917528:KTI917529 LDE917528:LDE917529 LNA917528:LNA917529 LWW917528:LWW917529 MGS917528:MGS917529 MQO917528:MQO917529 NAK917528:NAK917529 NKG917528:NKG917529 NUC917528:NUC917529 ODY917528:ODY917529 ONU917528:ONU917529 OXQ917528:OXQ917529 PHM917528:PHM917529 PRI917528:PRI917529 QBE917528:QBE917529 QLA917528:QLA917529 QUW917528:QUW917529 RES917528:RES917529 ROO917528:ROO917529 RYK917528:RYK917529 SIG917528:SIG917529 SSC917528:SSC917529 TBY917528:TBY917529 TLU917528:TLU917529 TVQ917528:TVQ917529 UFM917528:UFM917529 UPI917528:UPI917529 UZE917528:UZE917529 VJA917528:VJA917529 VSW917528:VSW917529 WCS917528:WCS917529 WMO917528:WMO917529 WWK917528:WWK917529 AC983064:AC983065 JY983064:JY983065 TU983064:TU983065 ADQ983064:ADQ983065 ANM983064:ANM983065 AXI983064:AXI983065 BHE983064:BHE983065 BRA983064:BRA983065 CAW983064:CAW983065 CKS983064:CKS983065 CUO983064:CUO983065 DEK983064:DEK983065 DOG983064:DOG983065 DYC983064:DYC983065 EHY983064:EHY983065 ERU983064:ERU983065 FBQ983064:FBQ983065 FLM983064:FLM983065 FVI983064:FVI983065 GFE983064:GFE983065 GPA983064:GPA983065 GYW983064:GYW983065 HIS983064:HIS983065 HSO983064:HSO983065 ICK983064:ICK983065 IMG983064:IMG983065 IWC983064:IWC983065 JFY983064:JFY983065 JPU983064:JPU983065 JZQ983064:JZQ983065 KJM983064:KJM983065 KTI983064:KTI983065 LDE983064:LDE983065 LNA983064:LNA983065 LWW983064:LWW983065 MGS983064:MGS983065 MQO983064:MQO983065 NAK983064:NAK983065 NKG983064:NKG983065 NUC983064:NUC983065 ODY983064:ODY983065 ONU983064:ONU983065 OXQ983064:OXQ983065 PHM983064:PHM983065 PRI983064:PRI983065 QBE983064:QBE983065 QLA983064:QLA983065 QUW983064:QUW983065 RES983064:RES983065 ROO983064:ROO983065 RYK983064:RYK983065 SIG983064:SIG983065 SSC983064:SSC983065 TBY983064:TBY983065 TLU983064:TLU983065 TVQ983064:TVQ983065 UFM983064:UFM983065 UPI983064:UPI983065 UZE983064:UZE983065 VJA983064:VJA983065 VSW983064:VSW983065 WCS983064:WCS983065 WMO983064:WMO983065 WWK983064:WWK983065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Y65560:Y65561 JU65560:JU65561 TQ65560:TQ65561 ADM65560:ADM65561 ANI65560:ANI65561 AXE65560:AXE65561 BHA65560:BHA65561 BQW65560:BQW65561 CAS65560:CAS65561 CKO65560:CKO65561 CUK65560:CUK65561 DEG65560:DEG65561 DOC65560:DOC65561 DXY65560:DXY65561 EHU65560:EHU65561 ERQ65560:ERQ65561 FBM65560:FBM65561 FLI65560:FLI65561 FVE65560:FVE65561 GFA65560:GFA65561 GOW65560:GOW65561 GYS65560:GYS65561 HIO65560:HIO65561 HSK65560:HSK65561 ICG65560:ICG65561 IMC65560:IMC65561 IVY65560:IVY65561 JFU65560:JFU65561 JPQ65560:JPQ65561 JZM65560:JZM65561 KJI65560:KJI65561 KTE65560:KTE65561 LDA65560:LDA65561 LMW65560:LMW65561 LWS65560:LWS65561 MGO65560:MGO65561 MQK65560:MQK65561 NAG65560:NAG65561 NKC65560:NKC65561 NTY65560:NTY65561 ODU65560:ODU65561 ONQ65560:ONQ65561 OXM65560:OXM65561 PHI65560:PHI65561 PRE65560:PRE65561 QBA65560:QBA65561 QKW65560:QKW65561 QUS65560:QUS65561 REO65560:REO65561 ROK65560:ROK65561 RYG65560:RYG65561 SIC65560:SIC65561 SRY65560:SRY65561 TBU65560:TBU65561 TLQ65560:TLQ65561 TVM65560:TVM65561 UFI65560:UFI65561 UPE65560:UPE65561 UZA65560:UZA65561 VIW65560:VIW65561 VSS65560:VSS65561 WCO65560:WCO65561 WMK65560:WMK65561 WWG65560:WWG65561 Y131096:Y131097 JU131096:JU131097 TQ131096:TQ131097 ADM131096:ADM131097 ANI131096:ANI131097 AXE131096:AXE131097 BHA131096:BHA131097 BQW131096:BQW131097 CAS131096:CAS131097 CKO131096:CKO131097 CUK131096:CUK131097 DEG131096:DEG131097 DOC131096:DOC131097 DXY131096:DXY131097 EHU131096:EHU131097 ERQ131096:ERQ131097 FBM131096:FBM131097 FLI131096:FLI131097 FVE131096:FVE131097 GFA131096:GFA131097 GOW131096:GOW131097 GYS131096:GYS131097 HIO131096:HIO131097 HSK131096:HSK131097 ICG131096:ICG131097 IMC131096:IMC131097 IVY131096:IVY131097 JFU131096:JFU131097 JPQ131096:JPQ131097 JZM131096:JZM131097 KJI131096:KJI131097 KTE131096:KTE131097 LDA131096:LDA131097 LMW131096:LMW131097 LWS131096:LWS131097 MGO131096:MGO131097 MQK131096:MQK131097 NAG131096:NAG131097 NKC131096:NKC131097 NTY131096:NTY131097 ODU131096:ODU131097 ONQ131096:ONQ131097 OXM131096:OXM131097 PHI131096:PHI131097 PRE131096:PRE131097 QBA131096:QBA131097 QKW131096:QKW131097 QUS131096:QUS131097 REO131096:REO131097 ROK131096:ROK131097 RYG131096:RYG131097 SIC131096:SIC131097 SRY131096:SRY131097 TBU131096:TBU131097 TLQ131096:TLQ131097 TVM131096:TVM131097 UFI131096:UFI131097 UPE131096:UPE131097 UZA131096:UZA131097 VIW131096:VIW131097 VSS131096:VSS131097 WCO131096:WCO131097 WMK131096:WMK131097 WWG131096:WWG131097 Y196632:Y196633 JU196632:JU196633 TQ196632:TQ196633 ADM196632:ADM196633 ANI196632:ANI196633 AXE196632:AXE196633 BHA196632:BHA196633 BQW196632:BQW196633 CAS196632:CAS196633 CKO196632:CKO196633 CUK196632:CUK196633 DEG196632:DEG196633 DOC196632:DOC196633 DXY196632:DXY196633 EHU196632:EHU196633 ERQ196632:ERQ196633 FBM196632:FBM196633 FLI196632:FLI196633 FVE196632:FVE196633 GFA196632:GFA196633 GOW196632:GOW196633 GYS196632:GYS196633 HIO196632:HIO196633 HSK196632:HSK196633 ICG196632:ICG196633 IMC196632:IMC196633 IVY196632:IVY196633 JFU196632:JFU196633 JPQ196632:JPQ196633 JZM196632:JZM196633 KJI196632:KJI196633 KTE196632:KTE196633 LDA196632:LDA196633 LMW196632:LMW196633 LWS196632:LWS196633 MGO196632:MGO196633 MQK196632:MQK196633 NAG196632:NAG196633 NKC196632:NKC196633 NTY196632:NTY196633 ODU196632:ODU196633 ONQ196632:ONQ196633 OXM196632:OXM196633 PHI196632:PHI196633 PRE196632:PRE196633 QBA196632:QBA196633 QKW196632:QKW196633 QUS196632:QUS196633 REO196632:REO196633 ROK196632:ROK196633 RYG196632:RYG196633 SIC196632:SIC196633 SRY196632:SRY196633 TBU196632:TBU196633 TLQ196632:TLQ196633 TVM196632:TVM196633 UFI196632:UFI196633 UPE196632:UPE196633 UZA196632:UZA196633 VIW196632:VIW196633 VSS196632:VSS196633 WCO196632:WCO196633 WMK196632:WMK196633 WWG196632:WWG196633 Y262168:Y262169 JU262168:JU262169 TQ262168:TQ262169 ADM262168:ADM262169 ANI262168:ANI262169 AXE262168:AXE262169 BHA262168:BHA262169 BQW262168:BQW262169 CAS262168:CAS262169 CKO262168:CKO262169 CUK262168:CUK262169 DEG262168:DEG262169 DOC262168:DOC262169 DXY262168:DXY262169 EHU262168:EHU262169 ERQ262168:ERQ262169 FBM262168:FBM262169 FLI262168:FLI262169 FVE262168:FVE262169 GFA262168:GFA262169 GOW262168:GOW262169 GYS262168:GYS262169 HIO262168:HIO262169 HSK262168:HSK262169 ICG262168:ICG262169 IMC262168:IMC262169 IVY262168:IVY262169 JFU262168:JFU262169 JPQ262168:JPQ262169 JZM262168:JZM262169 KJI262168:KJI262169 KTE262168:KTE262169 LDA262168:LDA262169 LMW262168:LMW262169 LWS262168:LWS262169 MGO262168:MGO262169 MQK262168:MQK262169 NAG262168:NAG262169 NKC262168:NKC262169 NTY262168:NTY262169 ODU262168:ODU262169 ONQ262168:ONQ262169 OXM262168:OXM262169 PHI262168:PHI262169 PRE262168:PRE262169 QBA262168:QBA262169 QKW262168:QKW262169 QUS262168:QUS262169 REO262168:REO262169 ROK262168:ROK262169 RYG262168:RYG262169 SIC262168:SIC262169 SRY262168:SRY262169 TBU262168:TBU262169 TLQ262168:TLQ262169 TVM262168:TVM262169 UFI262168:UFI262169 UPE262168:UPE262169 UZA262168:UZA262169 VIW262168:VIW262169 VSS262168:VSS262169 WCO262168:WCO262169 WMK262168:WMK262169 WWG262168:WWG262169 Y327704:Y327705 JU327704:JU327705 TQ327704:TQ327705 ADM327704:ADM327705 ANI327704:ANI327705 AXE327704:AXE327705 BHA327704:BHA327705 BQW327704:BQW327705 CAS327704:CAS327705 CKO327704:CKO327705 CUK327704:CUK327705 DEG327704:DEG327705 DOC327704:DOC327705 DXY327704:DXY327705 EHU327704:EHU327705 ERQ327704:ERQ327705 FBM327704:FBM327705 FLI327704:FLI327705 FVE327704:FVE327705 GFA327704:GFA327705 GOW327704:GOW327705 GYS327704:GYS327705 HIO327704:HIO327705 HSK327704:HSK327705 ICG327704:ICG327705 IMC327704:IMC327705 IVY327704:IVY327705 JFU327704:JFU327705 JPQ327704:JPQ327705 JZM327704:JZM327705 KJI327704:KJI327705 KTE327704:KTE327705 LDA327704:LDA327705 LMW327704:LMW327705 LWS327704:LWS327705 MGO327704:MGO327705 MQK327704:MQK327705 NAG327704:NAG327705 NKC327704:NKC327705 NTY327704:NTY327705 ODU327704:ODU327705 ONQ327704:ONQ327705 OXM327704:OXM327705 PHI327704:PHI327705 PRE327704:PRE327705 QBA327704:QBA327705 QKW327704:QKW327705 QUS327704:QUS327705 REO327704:REO327705 ROK327704:ROK327705 RYG327704:RYG327705 SIC327704:SIC327705 SRY327704:SRY327705 TBU327704:TBU327705 TLQ327704:TLQ327705 TVM327704:TVM327705 UFI327704:UFI327705 UPE327704:UPE327705 UZA327704:UZA327705 VIW327704:VIW327705 VSS327704:VSS327705 WCO327704:WCO327705 WMK327704:WMK327705 WWG327704:WWG327705 Y393240:Y393241 JU393240:JU393241 TQ393240:TQ393241 ADM393240:ADM393241 ANI393240:ANI393241 AXE393240:AXE393241 BHA393240:BHA393241 BQW393240:BQW393241 CAS393240:CAS393241 CKO393240:CKO393241 CUK393240:CUK393241 DEG393240:DEG393241 DOC393240:DOC393241 DXY393240:DXY393241 EHU393240:EHU393241 ERQ393240:ERQ393241 FBM393240:FBM393241 FLI393240:FLI393241 FVE393240:FVE393241 GFA393240:GFA393241 GOW393240:GOW393241 GYS393240:GYS393241 HIO393240:HIO393241 HSK393240:HSK393241 ICG393240:ICG393241 IMC393240:IMC393241 IVY393240:IVY393241 JFU393240:JFU393241 JPQ393240:JPQ393241 JZM393240:JZM393241 KJI393240:KJI393241 KTE393240:KTE393241 LDA393240:LDA393241 LMW393240:LMW393241 LWS393240:LWS393241 MGO393240:MGO393241 MQK393240:MQK393241 NAG393240:NAG393241 NKC393240:NKC393241 NTY393240:NTY393241 ODU393240:ODU393241 ONQ393240:ONQ393241 OXM393240:OXM393241 PHI393240:PHI393241 PRE393240:PRE393241 QBA393240:QBA393241 QKW393240:QKW393241 QUS393240:QUS393241 REO393240:REO393241 ROK393240:ROK393241 RYG393240:RYG393241 SIC393240:SIC393241 SRY393240:SRY393241 TBU393240:TBU393241 TLQ393240:TLQ393241 TVM393240:TVM393241 UFI393240:UFI393241 UPE393240:UPE393241 UZA393240:UZA393241 VIW393240:VIW393241 VSS393240:VSS393241 WCO393240:WCO393241 WMK393240:WMK393241 WWG393240:WWG393241 Y458776:Y458777 JU458776:JU458777 TQ458776:TQ458777 ADM458776:ADM458777 ANI458776:ANI458777 AXE458776:AXE458777 BHA458776:BHA458777 BQW458776:BQW458777 CAS458776:CAS458777 CKO458776:CKO458777 CUK458776:CUK458777 DEG458776:DEG458777 DOC458776:DOC458777 DXY458776:DXY458777 EHU458776:EHU458777 ERQ458776:ERQ458777 FBM458776:FBM458777 FLI458776:FLI458777 FVE458776:FVE458777 GFA458776:GFA458777 GOW458776:GOW458777 GYS458776:GYS458777 HIO458776:HIO458777 HSK458776:HSK458777 ICG458776:ICG458777 IMC458776:IMC458777 IVY458776:IVY458777 JFU458776:JFU458777 JPQ458776:JPQ458777 JZM458776:JZM458777 KJI458776:KJI458777 KTE458776:KTE458777 LDA458776:LDA458777 LMW458776:LMW458777 LWS458776:LWS458777 MGO458776:MGO458777 MQK458776:MQK458777 NAG458776:NAG458777 NKC458776:NKC458777 NTY458776:NTY458777 ODU458776:ODU458777 ONQ458776:ONQ458777 OXM458776:OXM458777 PHI458776:PHI458777 PRE458776:PRE458777 QBA458776:QBA458777 QKW458776:QKW458777 QUS458776:QUS458777 REO458776:REO458777 ROK458776:ROK458777 RYG458776:RYG458777 SIC458776:SIC458777 SRY458776:SRY458777 TBU458776:TBU458777 TLQ458776:TLQ458777 TVM458776:TVM458777 UFI458776:UFI458777 UPE458776:UPE458777 UZA458776:UZA458777 VIW458776:VIW458777 VSS458776:VSS458777 WCO458776:WCO458777 WMK458776:WMK458777 WWG458776:WWG458777 Y524312:Y524313 JU524312:JU524313 TQ524312:TQ524313 ADM524312:ADM524313 ANI524312:ANI524313 AXE524312:AXE524313 BHA524312:BHA524313 BQW524312:BQW524313 CAS524312:CAS524313 CKO524312:CKO524313 CUK524312:CUK524313 DEG524312:DEG524313 DOC524312:DOC524313 DXY524312:DXY524313 EHU524312:EHU524313 ERQ524312:ERQ524313 FBM524312:FBM524313 FLI524312:FLI524313 FVE524312:FVE524313 GFA524312:GFA524313 GOW524312:GOW524313 GYS524312:GYS524313 HIO524312:HIO524313 HSK524312:HSK524313 ICG524312:ICG524313 IMC524312:IMC524313 IVY524312:IVY524313 JFU524312:JFU524313 JPQ524312:JPQ524313 JZM524312:JZM524313 KJI524312:KJI524313 KTE524312:KTE524313 LDA524312:LDA524313 LMW524312:LMW524313 LWS524312:LWS524313 MGO524312:MGO524313 MQK524312:MQK524313 NAG524312:NAG524313 NKC524312:NKC524313 NTY524312:NTY524313 ODU524312:ODU524313 ONQ524312:ONQ524313 OXM524312:OXM524313 PHI524312:PHI524313 PRE524312:PRE524313 QBA524312:QBA524313 QKW524312:QKW524313 QUS524312:QUS524313 REO524312:REO524313 ROK524312:ROK524313 RYG524312:RYG524313 SIC524312:SIC524313 SRY524312:SRY524313 TBU524312:TBU524313 TLQ524312:TLQ524313 TVM524312:TVM524313 UFI524312:UFI524313 UPE524312:UPE524313 UZA524312:UZA524313 VIW524312:VIW524313 VSS524312:VSS524313 WCO524312:WCO524313 WMK524312:WMK524313 WWG524312:WWG524313 Y589848:Y589849 JU589848:JU589849 TQ589848:TQ589849 ADM589848:ADM589849 ANI589848:ANI589849 AXE589848:AXE589849 BHA589848:BHA589849 BQW589848:BQW589849 CAS589848:CAS589849 CKO589848:CKO589849 CUK589848:CUK589849 DEG589848:DEG589849 DOC589848:DOC589849 DXY589848:DXY589849 EHU589848:EHU589849 ERQ589848:ERQ589849 FBM589848:FBM589849 FLI589848:FLI589849 FVE589848:FVE589849 GFA589848:GFA589849 GOW589848:GOW589849 GYS589848:GYS589849 HIO589848:HIO589849 HSK589848:HSK589849 ICG589848:ICG589849 IMC589848:IMC589849 IVY589848:IVY589849 JFU589848:JFU589849 JPQ589848:JPQ589849 JZM589848:JZM589849 KJI589848:KJI589849 KTE589848:KTE589849 LDA589848:LDA589849 LMW589848:LMW589849 LWS589848:LWS589849 MGO589848:MGO589849 MQK589848:MQK589849 NAG589848:NAG589849 NKC589848:NKC589849 NTY589848:NTY589849 ODU589848:ODU589849 ONQ589848:ONQ589849 OXM589848:OXM589849 PHI589848:PHI589849 PRE589848:PRE589849 QBA589848:QBA589849 QKW589848:QKW589849 QUS589848:QUS589849 REO589848:REO589849 ROK589848:ROK589849 RYG589848:RYG589849 SIC589848:SIC589849 SRY589848:SRY589849 TBU589848:TBU589849 TLQ589848:TLQ589849 TVM589848:TVM589849 UFI589848:UFI589849 UPE589848:UPE589849 UZA589848:UZA589849 VIW589848:VIW589849 VSS589848:VSS589849 WCO589848:WCO589849 WMK589848:WMK589849 WWG589848:WWG589849 Y655384:Y655385 JU655384:JU655385 TQ655384:TQ655385 ADM655384:ADM655385 ANI655384:ANI655385 AXE655384:AXE655385 BHA655384:BHA655385 BQW655384:BQW655385 CAS655384:CAS655385 CKO655384:CKO655385 CUK655384:CUK655385 DEG655384:DEG655385 DOC655384:DOC655385 DXY655384:DXY655385 EHU655384:EHU655385 ERQ655384:ERQ655385 FBM655384:FBM655385 FLI655384:FLI655385 FVE655384:FVE655385 GFA655384:GFA655385 GOW655384:GOW655385 GYS655384:GYS655385 HIO655384:HIO655385 HSK655384:HSK655385 ICG655384:ICG655385 IMC655384:IMC655385 IVY655384:IVY655385 JFU655384:JFU655385 JPQ655384:JPQ655385 JZM655384:JZM655385 KJI655384:KJI655385 KTE655384:KTE655385 LDA655384:LDA655385 LMW655384:LMW655385 LWS655384:LWS655385 MGO655384:MGO655385 MQK655384:MQK655385 NAG655384:NAG655385 NKC655384:NKC655385 NTY655384:NTY655385 ODU655384:ODU655385 ONQ655384:ONQ655385 OXM655384:OXM655385 PHI655384:PHI655385 PRE655384:PRE655385 QBA655384:QBA655385 QKW655384:QKW655385 QUS655384:QUS655385 REO655384:REO655385 ROK655384:ROK655385 RYG655384:RYG655385 SIC655384:SIC655385 SRY655384:SRY655385 TBU655384:TBU655385 TLQ655384:TLQ655385 TVM655384:TVM655385 UFI655384:UFI655385 UPE655384:UPE655385 UZA655384:UZA655385 VIW655384:VIW655385 VSS655384:VSS655385 WCO655384:WCO655385 WMK655384:WMK655385 WWG655384:WWG655385 Y720920:Y720921 JU720920:JU720921 TQ720920:TQ720921 ADM720920:ADM720921 ANI720920:ANI720921 AXE720920:AXE720921 BHA720920:BHA720921 BQW720920:BQW720921 CAS720920:CAS720921 CKO720920:CKO720921 CUK720920:CUK720921 DEG720920:DEG720921 DOC720920:DOC720921 DXY720920:DXY720921 EHU720920:EHU720921 ERQ720920:ERQ720921 FBM720920:FBM720921 FLI720920:FLI720921 FVE720920:FVE720921 GFA720920:GFA720921 GOW720920:GOW720921 GYS720920:GYS720921 HIO720920:HIO720921 HSK720920:HSK720921 ICG720920:ICG720921 IMC720920:IMC720921 IVY720920:IVY720921 JFU720920:JFU720921 JPQ720920:JPQ720921 JZM720920:JZM720921 KJI720920:KJI720921 KTE720920:KTE720921 LDA720920:LDA720921 LMW720920:LMW720921 LWS720920:LWS720921 MGO720920:MGO720921 MQK720920:MQK720921 NAG720920:NAG720921 NKC720920:NKC720921 NTY720920:NTY720921 ODU720920:ODU720921 ONQ720920:ONQ720921 OXM720920:OXM720921 PHI720920:PHI720921 PRE720920:PRE720921 QBA720920:QBA720921 QKW720920:QKW720921 QUS720920:QUS720921 REO720920:REO720921 ROK720920:ROK720921 RYG720920:RYG720921 SIC720920:SIC720921 SRY720920:SRY720921 TBU720920:TBU720921 TLQ720920:TLQ720921 TVM720920:TVM720921 UFI720920:UFI720921 UPE720920:UPE720921 UZA720920:UZA720921 VIW720920:VIW720921 VSS720920:VSS720921 WCO720920:WCO720921 WMK720920:WMK720921 WWG720920:WWG720921 Y786456:Y786457 JU786456:JU786457 TQ786456:TQ786457 ADM786456:ADM786457 ANI786456:ANI786457 AXE786456:AXE786457 BHA786456:BHA786457 BQW786456:BQW786457 CAS786456:CAS786457 CKO786456:CKO786457 CUK786456:CUK786457 DEG786456:DEG786457 DOC786456:DOC786457 DXY786456:DXY786457 EHU786456:EHU786457 ERQ786456:ERQ786457 FBM786456:FBM786457 FLI786456:FLI786457 FVE786456:FVE786457 GFA786456:GFA786457 GOW786456:GOW786457 GYS786456:GYS786457 HIO786456:HIO786457 HSK786456:HSK786457 ICG786456:ICG786457 IMC786456:IMC786457 IVY786456:IVY786457 JFU786456:JFU786457 JPQ786456:JPQ786457 JZM786456:JZM786457 KJI786456:KJI786457 KTE786456:KTE786457 LDA786456:LDA786457 LMW786456:LMW786457 LWS786456:LWS786457 MGO786456:MGO786457 MQK786456:MQK786457 NAG786456:NAG786457 NKC786456:NKC786457 NTY786456:NTY786457 ODU786456:ODU786457 ONQ786456:ONQ786457 OXM786456:OXM786457 PHI786456:PHI786457 PRE786456:PRE786457 QBA786456:QBA786457 QKW786456:QKW786457 QUS786456:QUS786457 REO786456:REO786457 ROK786456:ROK786457 RYG786456:RYG786457 SIC786456:SIC786457 SRY786456:SRY786457 TBU786456:TBU786457 TLQ786456:TLQ786457 TVM786456:TVM786457 UFI786456:UFI786457 UPE786456:UPE786457 UZA786456:UZA786457 VIW786456:VIW786457 VSS786456:VSS786457 WCO786456:WCO786457 WMK786456:WMK786457 WWG786456:WWG786457 Y851992:Y851993 JU851992:JU851993 TQ851992:TQ851993 ADM851992:ADM851993 ANI851992:ANI851993 AXE851992:AXE851993 BHA851992:BHA851993 BQW851992:BQW851993 CAS851992:CAS851993 CKO851992:CKO851993 CUK851992:CUK851993 DEG851992:DEG851993 DOC851992:DOC851993 DXY851992:DXY851993 EHU851992:EHU851993 ERQ851992:ERQ851993 FBM851992:FBM851993 FLI851992:FLI851993 FVE851992:FVE851993 GFA851992:GFA851993 GOW851992:GOW851993 GYS851992:GYS851993 HIO851992:HIO851993 HSK851992:HSK851993 ICG851992:ICG851993 IMC851992:IMC851993 IVY851992:IVY851993 JFU851992:JFU851993 JPQ851992:JPQ851993 JZM851992:JZM851993 KJI851992:KJI851993 KTE851992:KTE851993 LDA851992:LDA851993 LMW851992:LMW851993 LWS851992:LWS851993 MGO851992:MGO851993 MQK851992:MQK851993 NAG851992:NAG851993 NKC851992:NKC851993 NTY851992:NTY851993 ODU851992:ODU851993 ONQ851992:ONQ851993 OXM851992:OXM851993 PHI851992:PHI851993 PRE851992:PRE851993 QBA851992:QBA851993 QKW851992:QKW851993 QUS851992:QUS851993 REO851992:REO851993 ROK851992:ROK851993 RYG851992:RYG851993 SIC851992:SIC851993 SRY851992:SRY851993 TBU851992:TBU851993 TLQ851992:TLQ851993 TVM851992:TVM851993 UFI851992:UFI851993 UPE851992:UPE851993 UZA851992:UZA851993 VIW851992:VIW851993 VSS851992:VSS851993 WCO851992:WCO851993 WMK851992:WMK851993 WWG851992:WWG851993 Y917528:Y917529 JU917528:JU917529 TQ917528:TQ917529 ADM917528:ADM917529 ANI917528:ANI917529 AXE917528:AXE917529 BHA917528:BHA917529 BQW917528:BQW917529 CAS917528:CAS917529 CKO917528:CKO917529 CUK917528:CUK917529 DEG917528:DEG917529 DOC917528:DOC917529 DXY917528:DXY917529 EHU917528:EHU917529 ERQ917528:ERQ917529 FBM917528:FBM917529 FLI917528:FLI917529 FVE917528:FVE917529 GFA917528:GFA917529 GOW917528:GOW917529 GYS917528:GYS917529 HIO917528:HIO917529 HSK917528:HSK917529 ICG917528:ICG917529 IMC917528:IMC917529 IVY917528:IVY917529 JFU917528:JFU917529 JPQ917528:JPQ917529 JZM917528:JZM917529 KJI917528:KJI917529 KTE917528:KTE917529 LDA917528:LDA917529 LMW917528:LMW917529 LWS917528:LWS917529 MGO917528:MGO917529 MQK917528:MQK917529 NAG917528:NAG917529 NKC917528:NKC917529 NTY917528:NTY917529 ODU917528:ODU917529 ONQ917528:ONQ917529 OXM917528:OXM917529 PHI917528:PHI917529 PRE917528:PRE917529 QBA917528:QBA917529 QKW917528:QKW917529 QUS917528:QUS917529 REO917528:REO917529 ROK917528:ROK917529 RYG917528:RYG917529 SIC917528:SIC917529 SRY917528:SRY917529 TBU917528:TBU917529 TLQ917528:TLQ917529 TVM917528:TVM917529 UFI917528:UFI917529 UPE917528:UPE917529 UZA917528:UZA917529 VIW917528:VIW917529 VSS917528:VSS917529 WCO917528:WCO917529 WMK917528:WMK917529 WWG917528:WWG917529 Y983064:Y983065 JU983064:JU983065 TQ983064:TQ983065 ADM983064:ADM983065 ANI983064:ANI983065 AXE983064:AXE983065 BHA983064:BHA983065 BQW983064:BQW983065 CAS983064:CAS983065 CKO983064:CKO983065 CUK983064:CUK983065 DEG983064:DEG983065 DOC983064:DOC983065 DXY983064:DXY983065 EHU983064:EHU983065 ERQ983064:ERQ983065 FBM983064:FBM983065 FLI983064:FLI983065 FVE983064:FVE983065 GFA983064:GFA983065 GOW983064:GOW983065 GYS983064:GYS983065 HIO983064:HIO983065 HSK983064:HSK983065 ICG983064:ICG983065 IMC983064:IMC983065 IVY983064:IVY983065 JFU983064:JFU983065 JPQ983064:JPQ983065 JZM983064:JZM983065 KJI983064:KJI983065 KTE983064:KTE983065 LDA983064:LDA983065 LMW983064:LMW983065 LWS983064:LWS983065 MGO983064:MGO983065 MQK983064:MQK983065 NAG983064:NAG983065 NKC983064:NKC983065 NTY983064:NTY983065 ODU983064:ODU983065 ONQ983064:ONQ983065 OXM983064:OXM983065 PHI983064:PHI983065 PRE983064:PRE983065 QBA983064:QBA983065 QKW983064:QKW983065 QUS983064:QUS983065 REO983064:REO983065 ROK983064:ROK983065 RYG983064:RYG983065 SIC983064:SIC983065 SRY983064:SRY983065 TBU983064:TBU983065 TLQ983064:TLQ983065 TVM983064:TVM983065 UFI983064:UFI983065 UPE983064:UPE983065 UZA983064:UZA983065 VIW983064:VIW983065 VSS983064:VSS983065 WCO983064:WCO983065 WMK983064:WMK983065 WWG983064:WWG983065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I131132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I196668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I262204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I327740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I393276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I458812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I524348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I589884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I655420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I720956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I786492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I852028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I917564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I983100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M63:M66 JI63:JI66 TE63:TE66 ADA63:ADA66 AMW63:AMW66 AWS63:AWS66 BGO63:BGO66 BQK63:BQK66 CAG63:CAG66 CKC63:CKC66 CTY63:CTY66 DDU63:DDU66 DNQ63:DNQ66 DXM63:DXM66 EHI63:EHI66 ERE63:ERE66 FBA63:FBA66 FKW63:FKW66 FUS63:FUS66 GEO63:GEO66 GOK63:GOK66 GYG63:GYG66 HIC63:HIC66 HRY63:HRY66 IBU63:IBU66 ILQ63:ILQ66 IVM63:IVM66 JFI63:JFI66 JPE63:JPE66 JZA63:JZA66 KIW63:KIW66 KSS63:KSS66 LCO63:LCO66 LMK63:LMK66 LWG63:LWG66 MGC63:MGC66 MPY63:MPY66 MZU63:MZU66 NJQ63:NJQ66 NTM63:NTM66 ODI63:ODI66 ONE63:ONE66 OXA63:OXA66 PGW63:PGW66 PQS63:PQS66 QAO63:QAO66 QKK63:QKK66 QUG63:QUG66 REC63:REC66 RNY63:RNY66 RXU63:RXU66 SHQ63:SHQ66 SRM63:SRM66 TBI63:TBI66 TLE63:TLE66 TVA63:TVA66 UEW63:UEW66 UOS63:UOS66 UYO63:UYO66 VIK63:VIK66 VSG63:VSG66 WCC63:WCC66 WLY63:WLY66 WVU63:WVU66 M65599:M65602 JI65599:JI65602 TE65599:TE65602 ADA65599:ADA65602 AMW65599:AMW65602 AWS65599:AWS65602 BGO65599:BGO65602 BQK65599:BQK65602 CAG65599:CAG65602 CKC65599:CKC65602 CTY65599:CTY65602 DDU65599:DDU65602 DNQ65599:DNQ65602 DXM65599:DXM65602 EHI65599:EHI65602 ERE65599:ERE65602 FBA65599:FBA65602 FKW65599:FKW65602 FUS65599:FUS65602 GEO65599:GEO65602 GOK65599:GOK65602 GYG65599:GYG65602 HIC65599:HIC65602 HRY65599:HRY65602 IBU65599:IBU65602 ILQ65599:ILQ65602 IVM65599:IVM65602 JFI65599:JFI65602 JPE65599:JPE65602 JZA65599:JZA65602 KIW65599:KIW65602 KSS65599:KSS65602 LCO65599:LCO65602 LMK65599:LMK65602 LWG65599:LWG65602 MGC65599:MGC65602 MPY65599:MPY65602 MZU65599:MZU65602 NJQ65599:NJQ65602 NTM65599:NTM65602 ODI65599:ODI65602 ONE65599:ONE65602 OXA65599:OXA65602 PGW65599:PGW65602 PQS65599:PQS65602 QAO65599:QAO65602 QKK65599:QKK65602 QUG65599:QUG65602 REC65599:REC65602 RNY65599:RNY65602 RXU65599:RXU65602 SHQ65599:SHQ65602 SRM65599:SRM65602 TBI65599:TBI65602 TLE65599:TLE65602 TVA65599:TVA65602 UEW65599:UEW65602 UOS65599:UOS65602 UYO65599:UYO65602 VIK65599:VIK65602 VSG65599:VSG65602 WCC65599:WCC65602 WLY65599:WLY65602 WVU65599:WVU65602 M131135:M131138 JI131135:JI131138 TE131135:TE131138 ADA131135:ADA131138 AMW131135:AMW131138 AWS131135:AWS131138 BGO131135:BGO131138 BQK131135:BQK131138 CAG131135:CAG131138 CKC131135:CKC131138 CTY131135:CTY131138 DDU131135:DDU131138 DNQ131135:DNQ131138 DXM131135:DXM131138 EHI131135:EHI131138 ERE131135:ERE131138 FBA131135:FBA131138 FKW131135:FKW131138 FUS131135:FUS131138 GEO131135:GEO131138 GOK131135:GOK131138 GYG131135:GYG131138 HIC131135:HIC131138 HRY131135:HRY131138 IBU131135:IBU131138 ILQ131135:ILQ131138 IVM131135:IVM131138 JFI131135:JFI131138 JPE131135:JPE131138 JZA131135:JZA131138 KIW131135:KIW131138 KSS131135:KSS131138 LCO131135:LCO131138 LMK131135:LMK131138 LWG131135:LWG131138 MGC131135:MGC131138 MPY131135:MPY131138 MZU131135:MZU131138 NJQ131135:NJQ131138 NTM131135:NTM131138 ODI131135:ODI131138 ONE131135:ONE131138 OXA131135:OXA131138 PGW131135:PGW131138 PQS131135:PQS131138 QAO131135:QAO131138 QKK131135:QKK131138 QUG131135:QUG131138 REC131135:REC131138 RNY131135:RNY131138 RXU131135:RXU131138 SHQ131135:SHQ131138 SRM131135:SRM131138 TBI131135:TBI131138 TLE131135:TLE131138 TVA131135:TVA131138 UEW131135:UEW131138 UOS131135:UOS131138 UYO131135:UYO131138 VIK131135:VIK131138 VSG131135:VSG131138 WCC131135:WCC131138 WLY131135:WLY131138 WVU131135:WVU131138 M196671:M196674 JI196671:JI196674 TE196671:TE196674 ADA196671:ADA196674 AMW196671:AMW196674 AWS196671:AWS196674 BGO196671:BGO196674 BQK196671:BQK196674 CAG196671:CAG196674 CKC196671:CKC196674 CTY196671:CTY196674 DDU196671:DDU196674 DNQ196671:DNQ196674 DXM196671:DXM196674 EHI196671:EHI196674 ERE196671:ERE196674 FBA196671:FBA196674 FKW196671:FKW196674 FUS196671:FUS196674 GEO196671:GEO196674 GOK196671:GOK196674 GYG196671:GYG196674 HIC196671:HIC196674 HRY196671:HRY196674 IBU196671:IBU196674 ILQ196671:ILQ196674 IVM196671:IVM196674 JFI196671:JFI196674 JPE196671:JPE196674 JZA196671:JZA196674 KIW196671:KIW196674 KSS196671:KSS196674 LCO196671:LCO196674 LMK196671:LMK196674 LWG196671:LWG196674 MGC196671:MGC196674 MPY196671:MPY196674 MZU196671:MZU196674 NJQ196671:NJQ196674 NTM196671:NTM196674 ODI196671:ODI196674 ONE196671:ONE196674 OXA196671:OXA196674 PGW196671:PGW196674 PQS196671:PQS196674 QAO196671:QAO196674 QKK196671:QKK196674 QUG196671:QUG196674 REC196671:REC196674 RNY196671:RNY196674 RXU196671:RXU196674 SHQ196671:SHQ196674 SRM196671:SRM196674 TBI196671:TBI196674 TLE196671:TLE196674 TVA196671:TVA196674 UEW196671:UEW196674 UOS196671:UOS196674 UYO196671:UYO196674 VIK196671:VIK196674 VSG196671:VSG196674 WCC196671:WCC196674 WLY196671:WLY196674 WVU196671:WVU196674 M262207:M262210 JI262207:JI262210 TE262207:TE262210 ADA262207:ADA262210 AMW262207:AMW262210 AWS262207:AWS262210 BGO262207:BGO262210 BQK262207:BQK262210 CAG262207:CAG262210 CKC262207:CKC262210 CTY262207:CTY262210 DDU262207:DDU262210 DNQ262207:DNQ262210 DXM262207:DXM262210 EHI262207:EHI262210 ERE262207:ERE262210 FBA262207:FBA262210 FKW262207:FKW262210 FUS262207:FUS262210 GEO262207:GEO262210 GOK262207:GOK262210 GYG262207:GYG262210 HIC262207:HIC262210 HRY262207:HRY262210 IBU262207:IBU262210 ILQ262207:ILQ262210 IVM262207:IVM262210 JFI262207:JFI262210 JPE262207:JPE262210 JZA262207:JZA262210 KIW262207:KIW262210 KSS262207:KSS262210 LCO262207:LCO262210 LMK262207:LMK262210 LWG262207:LWG262210 MGC262207:MGC262210 MPY262207:MPY262210 MZU262207:MZU262210 NJQ262207:NJQ262210 NTM262207:NTM262210 ODI262207:ODI262210 ONE262207:ONE262210 OXA262207:OXA262210 PGW262207:PGW262210 PQS262207:PQS262210 QAO262207:QAO262210 QKK262207:QKK262210 QUG262207:QUG262210 REC262207:REC262210 RNY262207:RNY262210 RXU262207:RXU262210 SHQ262207:SHQ262210 SRM262207:SRM262210 TBI262207:TBI262210 TLE262207:TLE262210 TVA262207:TVA262210 UEW262207:UEW262210 UOS262207:UOS262210 UYO262207:UYO262210 VIK262207:VIK262210 VSG262207:VSG262210 WCC262207:WCC262210 WLY262207:WLY262210 WVU262207:WVU262210 M327743:M327746 JI327743:JI327746 TE327743:TE327746 ADA327743:ADA327746 AMW327743:AMW327746 AWS327743:AWS327746 BGO327743:BGO327746 BQK327743:BQK327746 CAG327743:CAG327746 CKC327743:CKC327746 CTY327743:CTY327746 DDU327743:DDU327746 DNQ327743:DNQ327746 DXM327743:DXM327746 EHI327743:EHI327746 ERE327743:ERE327746 FBA327743:FBA327746 FKW327743:FKW327746 FUS327743:FUS327746 GEO327743:GEO327746 GOK327743:GOK327746 GYG327743:GYG327746 HIC327743:HIC327746 HRY327743:HRY327746 IBU327743:IBU327746 ILQ327743:ILQ327746 IVM327743:IVM327746 JFI327743:JFI327746 JPE327743:JPE327746 JZA327743:JZA327746 KIW327743:KIW327746 KSS327743:KSS327746 LCO327743:LCO327746 LMK327743:LMK327746 LWG327743:LWG327746 MGC327743:MGC327746 MPY327743:MPY327746 MZU327743:MZU327746 NJQ327743:NJQ327746 NTM327743:NTM327746 ODI327743:ODI327746 ONE327743:ONE327746 OXA327743:OXA327746 PGW327743:PGW327746 PQS327743:PQS327746 QAO327743:QAO327746 QKK327743:QKK327746 QUG327743:QUG327746 REC327743:REC327746 RNY327743:RNY327746 RXU327743:RXU327746 SHQ327743:SHQ327746 SRM327743:SRM327746 TBI327743:TBI327746 TLE327743:TLE327746 TVA327743:TVA327746 UEW327743:UEW327746 UOS327743:UOS327746 UYO327743:UYO327746 VIK327743:VIK327746 VSG327743:VSG327746 WCC327743:WCC327746 WLY327743:WLY327746 WVU327743:WVU327746 M393279:M393282 JI393279:JI393282 TE393279:TE393282 ADA393279:ADA393282 AMW393279:AMW393282 AWS393279:AWS393282 BGO393279:BGO393282 BQK393279:BQK393282 CAG393279:CAG393282 CKC393279:CKC393282 CTY393279:CTY393282 DDU393279:DDU393282 DNQ393279:DNQ393282 DXM393279:DXM393282 EHI393279:EHI393282 ERE393279:ERE393282 FBA393279:FBA393282 FKW393279:FKW393282 FUS393279:FUS393282 GEO393279:GEO393282 GOK393279:GOK393282 GYG393279:GYG393282 HIC393279:HIC393282 HRY393279:HRY393282 IBU393279:IBU393282 ILQ393279:ILQ393282 IVM393279:IVM393282 JFI393279:JFI393282 JPE393279:JPE393282 JZA393279:JZA393282 KIW393279:KIW393282 KSS393279:KSS393282 LCO393279:LCO393282 LMK393279:LMK393282 LWG393279:LWG393282 MGC393279:MGC393282 MPY393279:MPY393282 MZU393279:MZU393282 NJQ393279:NJQ393282 NTM393279:NTM393282 ODI393279:ODI393282 ONE393279:ONE393282 OXA393279:OXA393282 PGW393279:PGW393282 PQS393279:PQS393282 QAO393279:QAO393282 QKK393279:QKK393282 QUG393279:QUG393282 REC393279:REC393282 RNY393279:RNY393282 RXU393279:RXU393282 SHQ393279:SHQ393282 SRM393279:SRM393282 TBI393279:TBI393282 TLE393279:TLE393282 TVA393279:TVA393282 UEW393279:UEW393282 UOS393279:UOS393282 UYO393279:UYO393282 VIK393279:VIK393282 VSG393279:VSG393282 WCC393279:WCC393282 WLY393279:WLY393282 WVU393279:WVU393282 M458815:M458818 JI458815:JI458818 TE458815:TE458818 ADA458815:ADA458818 AMW458815:AMW458818 AWS458815:AWS458818 BGO458815:BGO458818 BQK458815:BQK458818 CAG458815:CAG458818 CKC458815:CKC458818 CTY458815:CTY458818 DDU458815:DDU458818 DNQ458815:DNQ458818 DXM458815:DXM458818 EHI458815:EHI458818 ERE458815:ERE458818 FBA458815:FBA458818 FKW458815:FKW458818 FUS458815:FUS458818 GEO458815:GEO458818 GOK458815:GOK458818 GYG458815:GYG458818 HIC458815:HIC458818 HRY458815:HRY458818 IBU458815:IBU458818 ILQ458815:ILQ458818 IVM458815:IVM458818 JFI458815:JFI458818 JPE458815:JPE458818 JZA458815:JZA458818 KIW458815:KIW458818 KSS458815:KSS458818 LCO458815:LCO458818 LMK458815:LMK458818 LWG458815:LWG458818 MGC458815:MGC458818 MPY458815:MPY458818 MZU458815:MZU458818 NJQ458815:NJQ458818 NTM458815:NTM458818 ODI458815:ODI458818 ONE458815:ONE458818 OXA458815:OXA458818 PGW458815:PGW458818 PQS458815:PQS458818 QAO458815:QAO458818 QKK458815:QKK458818 QUG458815:QUG458818 REC458815:REC458818 RNY458815:RNY458818 RXU458815:RXU458818 SHQ458815:SHQ458818 SRM458815:SRM458818 TBI458815:TBI458818 TLE458815:TLE458818 TVA458815:TVA458818 UEW458815:UEW458818 UOS458815:UOS458818 UYO458815:UYO458818 VIK458815:VIK458818 VSG458815:VSG458818 WCC458815:WCC458818 WLY458815:WLY458818 WVU458815:WVU458818 M524351:M524354 JI524351:JI524354 TE524351:TE524354 ADA524351:ADA524354 AMW524351:AMW524354 AWS524351:AWS524354 BGO524351:BGO524354 BQK524351:BQK524354 CAG524351:CAG524354 CKC524351:CKC524354 CTY524351:CTY524354 DDU524351:DDU524354 DNQ524351:DNQ524354 DXM524351:DXM524354 EHI524351:EHI524354 ERE524351:ERE524354 FBA524351:FBA524354 FKW524351:FKW524354 FUS524351:FUS524354 GEO524351:GEO524354 GOK524351:GOK524354 GYG524351:GYG524354 HIC524351:HIC524354 HRY524351:HRY524354 IBU524351:IBU524354 ILQ524351:ILQ524354 IVM524351:IVM524354 JFI524351:JFI524354 JPE524351:JPE524354 JZA524351:JZA524354 KIW524351:KIW524354 KSS524351:KSS524354 LCO524351:LCO524354 LMK524351:LMK524354 LWG524351:LWG524354 MGC524351:MGC524354 MPY524351:MPY524354 MZU524351:MZU524354 NJQ524351:NJQ524354 NTM524351:NTM524354 ODI524351:ODI524354 ONE524351:ONE524354 OXA524351:OXA524354 PGW524351:PGW524354 PQS524351:PQS524354 QAO524351:QAO524354 QKK524351:QKK524354 QUG524351:QUG524354 REC524351:REC524354 RNY524351:RNY524354 RXU524351:RXU524354 SHQ524351:SHQ524354 SRM524351:SRM524354 TBI524351:TBI524354 TLE524351:TLE524354 TVA524351:TVA524354 UEW524351:UEW524354 UOS524351:UOS524354 UYO524351:UYO524354 VIK524351:VIK524354 VSG524351:VSG524354 WCC524351:WCC524354 WLY524351:WLY524354 WVU524351:WVU524354 M589887:M589890 JI589887:JI589890 TE589887:TE589890 ADA589887:ADA589890 AMW589887:AMW589890 AWS589887:AWS589890 BGO589887:BGO589890 BQK589887:BQK589890 CAG589887:CAG589890 CKC589887:CKC589890 CTY589887:CTY589890 DDU589887:DDU589890 DNQ589887:DNQ589890 DXM589887:DXM589890 EHI589887:EHI589890 ERE589887:ERE589890 FBA589887:FBA589890 FKW589887:FKW589890 FUS589887:FUS589890 GEO589887:GEO589890 GOK589887:GOK589890 GYG589887:GYG589890 HIC589887:HIC589890 HRY589887:HRY589890 IBU589887:IBU589890 ILQ589887:ILQ589890 IVM589887:IVM589890 JFI589887:JFI589890 JPE589887:JPE589890 JZA589887:JZA589890 KIW589887:KIW589890 KSS589887:KSS589890 LCO589887:LCO589890 LMK589887:LMK589890 LWG589887:LWG589890 MGC589887:MGC589890 MPY589887:MPY589890 MZU589887:MZU589890 NJQ589887:NJQ589890 NTM589887:NTM589890 ODI589887:ODI589890 ONE589887:ONE589890 OXA589887:OXA589890 PGW589887:PGW589890 PQS589887:PQS589890 QAO589887:QAO589890 QKK589887:QKK589890 QUG589887:QUG589890 REC589887:REC589890 RNY589887:RNY589890 RXU589887:RXU589890 SHQ589887:SHQ589890 SRM589887:SRM589890 TBI589887:TBI589890 TLE589887:TLE589890 TVA589887:TVA589890 UEW589887:UEW589890 UOS589887:UOS589890 UYO589887:UYO589890 VIK589887:VIK589890 VSG589887:VSG589890 WCC589887:WCC589890 WLY589887:WLY589890 WVU589887:WVU589890 M655423:M655426 JI655423:JI655426 TE655423:TE655426 ADA655423:ADA655426 AMW655423:AMW655426 AWS655423:AWS655426 BGO655423:BGO655426 BQK655423:BQK655426 CAG655423:CAG655426 CKC655423:CKC655426 CTY655423:CTY655426 DDU655423:DDU655426 DNQ655423:DNQ655426 DXM655423:DXM655426 EHI655423:EHI655426 ERE655423:ERE655426 FBA655423:FBA655426 FKW655423:FKW655426 FUS655423:FUS655426 GEO655423:GEO655426 GOK655423:GOK655426 GYG655423:GYG655426 HIC655423:HIC655426 HRY655423:HRY655426 IBU655423:IBU655426 ILQ655423:ILQ655426 IVM655423:IVM655426 JFI655423:JFI655426 JPE655423:JPE655426 JZA655423:JZA655426 KIW655423:KIW655426 KSS655423:KSS655426 LCO655423:LCO655426 LMK655423:LMK655426 LWG655423:LWG655426 MGC655423:MGC655426 MPY655423:MPY655426 MZU655423:MZU655426 NJQ655423:NJQ655426 NTM655423:NTM655426 ODI655423:ODI655426 ONE655423:ONE655426 OXA655423:OXA655426 PGW655423:PGW655426 PQS655423:PQS655426 QAO655423:QAO655426 QKK655423:QKK655426 QUG655423:QUG655426 REC655423:REC655426 RNY655423:RNY655426 RXU655423:RXU655426 SHQ655423:SHQ655426 SRM655423:SRM655426 TBI655423:TBI655426 TLE655423:TLE655426 TVA655423:TVA655426 UEW655423:UEW655426 UOS655423:UOS655426 UYO655423:UYO655426 VIK655423:VIK655426 VSG655423:VSG655426 WCC655423:WCC655426 WLY655423:WLY655426 WVU655423:WVU655426 M720959:M720962 JI720959:JI720962 TE720959:TE720962 ADA720959:ADA720962 AMW720959:AMW720962 AWS720959:AWS720962 BGO720959:BGO720962 BQK720959:BQK720962 CAG720959:CAG720962 CKC720959:CKC720962 CTY720959:CTY720962 DDU720959:DDU720962 DNQ720959:DNQ720962 DXM720959:DXM720962 EHI720959:EHI720962 ERE720959:ERE720962 FBA720959:FBA720962 FKW720959:FKW720962 FUS720959:FUS720962 GEO720959:GEO720962 GOK720959:GOK720962 GYG720959:GYG720962 HIC720959:HIC720962 HRY720959:HRY720962 IBU720959:IBU720962 ILQ720959:ILQ720962 IVM720959:IVM720962 JFI720959:JFI720962 JPE720959:JPE720962 JZA720959:JZA720962 KIW720959:KIW720962 KSS720959:KSS720962 LCO720959:LCO720962 LMK720959:LMK720962 LWG720959:LWG720962 MGC720959:MGC720962 MPY720959:MPY720962 MZU720959:MZU720962 NJQ720959:NJQ720962 NTM720959:NTM720962 ODI720959:ODI720962 ONE720959:ONE720962 OXA720959:OXA720962 PGW720959:PGW720962 PQS720959:PQS720962 QAO720959:QAO720962 QKK720959:QKK720962 QUG720959:QUG720962 REC720959:REC720962 RNY720959:RNY720962 RXU720959:RXU720962 SHQ720959:SHQ720962 SRM720959:SRM720962 TBI720959:TBI720962 TLE720959:TLE720962 TVA720959:TVA720962 UEW720959:UEW720962 UOS720959:UOS720962 UYO720959:UYO720962 VIK720959:VIK720962 VSG720959:VSG720962 WCC720959:WCC720962 WLY720959:WLY720962 WVU720959:WVU720962 M786495:M786498 JI786495:JI786498 TE786495:TE786498 ADA786495:ADA786498 AMW786495:AMW786498 AWS786495:AWS786498 BGO786495:BGO786498 BQK786495:BQK786498 CAG786495:CAG786498 CKC786495:CKC786498 CTY786495:CTY786498 DDU786495:DDU786498 DNQ786495:DNQ786498 DXM786495:DXM786498 EHI786495:EHI786498 ERE786495:ERE786498 FBA786495:FBA786498 FKW786495:FKW786498 FUS786495:FUS786498 GEO786495:GEO786498 GOK786495:GOK786498 GYG786495:GYG786498 HIC786495:HIC786498 HRY786495:HRY786498 IBU786495:IBU786498 ILQ786495:ILQ786498 IVM786495:IVM786498 JFI786495:JFI786498 JPE786495:JPE786498 JZA786495:JZA786498 KIW786495:KIW786498 KSS786495:KSS786498 LCO786495:LCO786498 LMK786495:LMK786498 LWG786495:LWG786498 MGC786495:MGC786498 MPY786495:MPY786498 MZU786495:MZU786498 NJQ786495:NJQ786498 NTM786495:NTM786498 ODI786495:ODI786498 ONE786495:ONE786498 OXA786495:OXA786498 PGW786495:PGW786498 PQS786495:PQS786498 QAO786495:QAO786498 QKK786495:QKK786498 QUG786495:QUG786498 REC786495:REC786498 RNY786495:RNY786498 RXU786495:RXU786498 SHQ786495:SHQ786498 SRM786495:SRM786498 TBI786495:TBI786498 TLE786495:TLE786498 TVA786495:TVA786498 UEW786495:UEW786498 UOS786495:UOS786498 UYO786495:UYO786498 VIK786495:VIK786498 VSG786495:VSG786498 WCC786495:WCC786498 WLY786495:WLY786498 WVU786495:WVU786498 M852031:M852034 JI852031:JI852034 TE852031:TE852034 ADA852031:ADA852034 AMW852031:AMW852034 AWS852031:AWS852034 BGO852031:BGO852034 BQK852031:BQK852034 CAG852031:CAG852034 CKC852031:CKC852034 CTY852031:CTY852034 DDU852031:DDU852034 DNQ852031:DNQ852034 DXM852031:DXM852034 EHI852031:EHI852034 ERE852031:ERE852034 FBA852031:FBA852034 FKW852031:FKW852034 FUS852031:FUS852034 GEO852031:GEO852034 GOK852031:GOK852034 GYG852031:GYG852034 HIC852031:HIC852034 HRY852031:HRY852034 IBU852031:IBU852034 ILQ852031:ILQ852034 IVM852031:IVM852034 JFI852031:JFI852034 JPE852031:JPE852034 JZA852031:JZA852034 KIW852031:KIW852034 KSS852031:KSS852034 LCO852031:LCO852034 LMK852031:LMK852034 LWG852031:LWG852034 MGC852031:MGC852034 MPY852031:MPY852034 MZU852031:MZU852034 NJQ852031:NJQ852034 NTM852031:NTM852034 ODI852031:ODI852034 ONE852031:ONE852034 OXA852031:OXA852034 PGW852031:PGW852034 PQS852031:PQS852034 QAO852031:QAO852034 QKK852031:QKK852034 QUG852031:QUG852034 REC852031:REC852034 RNY852031:RNY852034 RXU852031:RXU852034 SHQ852031:SHQ852034 SRM852031:SRM852034 TBI852031:TBI852034 TLE852031:TLE852034 TVA852031:TVA852034 UEW852031:UEW852034 UOS852031:UOS852034 UYO852031:UYO852034 VIK852031:VIK852034 VSG852031:VSG852034 WCC852031:WCC852034 WLY852031:WLY852034 WVU852031:WVU852034 M917567:M917570 JI917567:JI917570 TE917567:TE917570 ADA917567:ADA917570 AMW917567:AMW917570 AWS917567:AWS917570 BGO917567:BGO917570 BQK917567:BQK917570 CAG917567:CAG917570 CKC917567:CKC917570 CTY917567:CTY917570 DDU917567:DDU917570 DNQ917567:DNQ917570 DXM917567:DXM917570 EHI917567:EHI917570 ERE917567:ERE917570 FBA917567:FBA917570 FKW917567:FKW917570 FUS917567:FUS917570 GEO917567:GEO917570 GOK917567:GOK917570 GYG917567:GYG917570 HIC917567:HIC917570 HRY917567:HRY917570 IBU917567:IBU917570 ILQ917567:ILQ917570 IVM917567:IVM917570 JFI917567:JFI917570 JPE917567:JPE917570 JZA917567:JZA917570 KIW917567:KIW917570 KSS917567:KSS917570 LCO917567:LCO917570 LMK917567:LMK917570 LWG917567:LWG917570 MGC917567:MGC917570 MPY917567:MPY917570 MZU917567:MZU917570 NJQ917567:NJQ917570 NTM917567:NTM917570 ODI917567:ODI917570 ONE917567:ONE917570 OXA917567:OXA917570 PGW917567:PGW917570 PQS917567:PQS917570 QAO917567:QAO917570 QKK917567:QKK917570 QUG917567:QUG917570 REC917567:REC917570 RNY917567:RNY917570 RXU917567:RXU917570 SHQ917567:SHQ917570 SRM917567:SRM917570 TBI917567:TBI917570 TLE917567:TLE917570 TVA917567:TVA917570 UEW917567:UEW917570 UOS917567:UOS917570 UYO917567:UYO917570 VIK917567:VIK917570 VSG917567:VSG917570 WCC917567:WCC917570 WLY917567:WLY917570 WVU917567:WVU917570 M983103:M983106 JI983103:JI983106 TE983103:TE983106 ADA983103:ADA983106 AMW983103:AMW983106 AWS983103:AWS983106 BGO983103:BGO983106 BQK983103:BQK983106 CAG983103:CAG983106 CKC983103:CKC983106 CTY983103:CTY983106 DDU983103:DDU983106 DNQ983103:DNQ983106 DXM983103:DXM983106 EHI983103:EHI983106 ERE983103:ERE983106 FBA983103:FBA983106 FKW983103:FKW983106 FUS983103:FUS983106 GEO983103:GEO983106 GOK983103:GOK983106 GYG983103:GYG983106 HIC983103:HIC983106 HRY983103:HRY983106 IBU983103:IBU983106 ILQ983103:ILQ983106 IVM983103:IVM983106 JFI983103:JFI983106 JPE983103:JPE983106 JZA983103:JZA983106 KIW983103:KIW983106 KSS983103:KSS983106 LCO983103:LCO983106 LMK983103:LMK983106 LWG983103:LWG983106 MGC983103:MGC983106 MPY983103:MPY983106 MZU983103:MZU983106 NJQ983103:NJQ983106 NTM983103:NTM983106 ODI983103:ODI983106 ONE983103:ONE983106 OXA983103:OXA983106 PGW983103:PGW983106 PQS983103:PQS983106 QAO983103:QAO983106 QKK983103:QKK983106 QUG983103:QUG983106 REC983103:REC983106 RNY983103:RNY983106 RXU983103:RXU983106 SHQ983103:SHQ983106 SRM983103:SRM983106 TBI983103:TBI983106 TLE983103:TLE983106 TVA983103:TVA983106 UEW983103:UEW983106 UOS983103:UOS983106 UYO983103:UYO983106 VIK983103:VIK983106 VSG983103:VSG983106 WCC983103:WCC983106 WLY983103:WLY983106 WVU983103:WVU983106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L65603 JH65603 TD65603 ACZ65603 AMV65603 AWR65603 BGN65603 BQJ65603 CAF65603 CKB65603 CTX65603 DDT65603 DNP65603 DXL65603 EHH65603 ERD65603 FAZ65603 FKV65603 FUR65603 GEN65603 GOJ65603 GYF65603 HIB65603 HRX65603 IBT65603 ILP65603 IVL65603 JFH65603 JPD65603 JYZ65603 KIV65603 KSR65603 LCN65603 LMJ65603 LWF65603 MGB65603 MPX65603 MZT65603 NJP65603 NTL65603 ODH65603 OND65603 OWZ65603 PGV65603 PQR65603 QAN65603 QKJ65603 QUF65603 REB65603 RNX65603 RXT65603 SHP65603 SRL65603 TBH65603 TLD65603 TUZ65603 UEV65603 UOR65603 UYN65603 VIJ65603 VSF65603 WCB65603 WLX65603 WVT65603 L131139 JH131139 TD131139 ACZ131139 AMV131139 AWR131139 BGN131139 BQJ131139 CAF131139 CKB131139 CTX131139 DDT131139 DNP131139 DXL131139 EHH131139 ERD131139 FAZ131139 FKV131139 FUR131139 GEN131139 GOJ131139 GYF131139 HIB131139 HRX131139 IBT131139 ILP131139 IVL131139 JFH131139 JPD131139 JYZ131139 KIV131139 KSR131139 LCN131139 LMJ131139 LWF131139 MGB131139 MPX131139 MZT131139 NJP131139 NTL131139 ODH131139 OND131139 OWZ131139 PGV131139 PQR131139 QAN131139 QKJ131139 QUF131139 REB131139 RNX131139 RXT131139 SHP131139 SRL131139 TBH131139 TLD131139 TUZ131139 UEV131139 UOR131139 UYN131139 VIJ131139 VSF131139 WCB131139 WLX131139 WVT131139 L196675 JH196675 TD196675 ACZ196675 AMV196675 AWR196675 BGN196675 BQJ196675 CAF196675 CKB196675 CTX196675 DDT196675 DNP196675 DXL196675 EHH196675 ERD196675 FAZ196675 FKV196675 FUR196675 GEN196675 GOJ196675 GYF196675 HIB196675 HRX196675 IBT196675 ILP196675 IVL196675 JFH196675 JPD196675 JYZ196675 KIV196675 KSR196675 LCN196675 LMJ196675 LWF196675 MGB196675 MPX196675 MZT196675 NJP196675 NTL196675 ODH196675 OND196675 OWZ196675 PGV196675 PQR196675 QAN196675 QKJ196675 QUF196675 REB196675 RNX196675 RXT196675 SHP196675 SRL196675 TBH196675 TLD196675 TUZ196675 UEV196675 UOR196675 UYN196675 VIJ196675 VSF196675 WCB196675 WLX196675 WVT196675 L262211 JH262211 TD262211 ACZ262211 AMV262211 AWR262211 BGN262211 BQJ262211 CAF262211 CKB262211 CTX262211 DDT262211 DNP262211 DXL262211 EHH262211 ERD262211 FAZ262211 FKV262211 FUR262211 GEN262211 GOJ262211 GYF262211 HIB262211 HRX262211 IBT262211 ILP262211 IVL262211 JFH262211 JPD262211 JYZ262211 KIV262211 KSR262211 LCN262211 LMJ262211 LWF262211 MGB262211 MPX262211 MZT262211 NJP262211 NTL262211 ODH262211 OND262211 OWZ262211 PGV262211 PQR262211 QAN262211 QKJ262211 QUF262211 REB262211 RNX262211 RXT262211 SHP262211 SRL262211 TBH262211 TLD262211 TUZ262211 UEV262211 UOR262211 UYN262211 VIJ262211 VSF262211 WCB262211 WLX262211 WVT262211 L327747 JH327747 TD327747 ACZ327747 AMV327747 AWR327747 BGN327747 BQJ327747 CAF327747 CKB327747 CTX327747 DDT327747 DNP327747 DXL327747 EHH327747 ERD327747 FAZ327747 FKV327747 FUR327747 GEN327747 GOJ327747 GYF327747 HIB327747 HRX327747 IBT327747 ILP327747 IVL327747 JFH327747 JPD327747 JYZ327747 KIV327747 KSR327747 LCN327747 LMJ327747 LWF327747 MGB327747 MPX327747 MZT327747 NJP327747 NTL327747 ODH327747 OND327747 OWZ327747 PGV327747 PQR327747 QAN327747 QKJ327747 QUF327747 REB327747 RNX327747 RXT327747 SHP327747 SRL327747 TBH327747 TLD327747 TUZ327747 UEV327747 UOR327747 UYN327747 VIJ327747 VSF327747 WCB327747 WLX327747 WVT327747 L393283 JH393283 TD393283 ACZ393283 AMV393283 AWR393283 BGN393283 BQJ393283 CAF393283 CKB393283 CTX393283 DDT393283 DNP393283 DXL393283 EHH393283 ERD393283 FAZ393283 FKV393283 FUR393283 GEN393283 GOJ393283 GYF393283 HIB393283 HRX393283 IBT393283 ILP393283 IVL393283 JFH393283 JPD393283 JYZ393283 KIV393283 KSR393283 LCN393283 LMJ393283 LWF393283 MGB393283 MPX393283 MZT393283 NJP393283 NTL393283 ODH393283 OND393283 OWZ393283 PGV393283 PQR393283 QAN393283 QKJ393283 QUF393283 REB393283 RNX393283 RXT393283 SHP393283 SRL393283 TBH393283 TLD393283 TUZ393283 UEV393283 UOR393283 UYN393283 VIJ393283 VSF393283 WCB393283 WLX393283 WVT393283 L458819 JH458819 TD458819 ACZ458819 AMV458819 AWR458819 BGN458819 BQJ458819 CAF458819 CKB458819 CTX458819 DDT458819 DNP458819 DXL458819 EHH458819 ERD458819 FAZ458819 FKV458819 FUR458819 GEN458819 GOJ458819 GYF458819 HIB458819 HRX458819 IBT458819 ILP458819 IVL458819 JFH458819 JPD458819 JYZ458819 KIV458819 KSR458819 LCN458819 LMJ458819 LWF458819 MGB458819 MPX458819 MZT458819 NJP458819 NTL458819 ODH458819 OND458819 OWZ458819 PGV458819 PQR458819 QAN458819 QKJ458819 QUF458819 REB458819 RNX458819 RXT458819 SHP458819 SRL458819 TBH458819 TLD458819 TUZ458819 UEV458819 UOR458819 UYN458819 VIJ458819 VSF458819 WCB458819 WLX458819 WVT458819 L524355 JH524355 TD524355 ACZ524355 AMV524355 AWR524355 BGN524355 BQJ524355 CAF524355 CKB524355 CTX524355 DDT524355 DNP524355 DXL524355 EHH524355 ERD524355 FAZ524355 FKV524355 FUR524355 GEN524355 GOJ524355 GYF524355 HIB524355 HRX524355 IBT524355 ILP524355 IVL524355 JFH524355 JPD524355 JYZ524355 KIV524355 KSR524355 LCN524355 LMJ524355 LWF524355 MGB524355 MPX524355 MZT524355 NJP524355 NTL524355 ODH524355 OND524355 OWZ524355 PGV524355 PQR524355 QAN524355 QKJ524355 QUF524355 REB524355 RNX524355 RXT524355 SHP524355 SRL524355 TBH524355 TLD524355 TUZ524355 UEV524355 UOR524355 UYN524355 VIJ524355 VSF524355 WCB524355 WLX524355 WVT524355 L589891 JH589891 TD589891 ACZ589891 AMV589891 AWR589891 BGN589891 BQJ589891 CAF589891 CKB589891 CTX589891 DDT589891 DNP589891 DXL589891 EHH589891 ERD589891 FAZ589891 FKV589891 FUR589891 GEN589891 GOJ589891 GYF589891 HIB589891 HRX589891 IBT589891 ILP589891 IVL589891 JFH589891 JPD589891 JYZ589891 KIV589891 KSR589891 LCN589891 LMJ589891 LWF589891 MGB589891 MPX589891 MZT589891 NJP589891 NTL589891 ODH589891 OND589891 OWZ589891 PGV589891 PQR589891 QAN589891 QKJ589891 QUF589891 REB589891 RNX589891 RXT589891 SHP589891 SRL589891 TBH589891 TLD589891 TUZ589891 UEV589891 UOR589891 UYN589891 VIJ589891 VSF589891 WCB589891 WLX589891 WVT589891 L655427 JH655427 TD655427 ACZ655427 AMV655427 AWR655427 BGN655427 BQJ655427 CAF655427 CKB655427 CTX655427 DDT655427 DNP655427 DXL655427 EHH655427 ERD655427 FAZ655427 FKV655427 FUR655427 GEN655427 GOJ655427 GYF655427 HIB655427 HRX655427 IBT655427 ILP655427 IVL655427 JFH655427 JPD655427 JYZ655427 KIV655427 KSR655427 LCN655427 LMJ655427 LWF655427 MGB655427 MPX655427 MZT655427 NJP655427 NTL655427 ODH655427 OND655427 OWZ655427 PGV655427 PQR655427 QAN655427 QKJ655427 QUF655427 REB655427 RNX655427 RXT655427 SHP655427 SRL655427 TBH655427 TLD655427 TUZ655427 UEV655427 UOR655427 UYN655427 VIJ655427 VSF655427 WCB655427 WLX655427 WVT655427 L720963 JH720963 TD720963 ACZ720963 AMV720963 AWR720963 BGN720963 BQJ720963 CAF720963 CKB720963 CTX720963 DDT720963 DNP720963 DXL720963 EHH720963 ERD720963 FAZ720963 FKV720963 FUR720963 GEN720963 GOJ720963 GYF720963 HIB720963 HRX720963 IBT720963 ILP720963 IVL720963 JFH720963 JPD720963 JYZ720963 KIV720963 KSR720963 LCN720963 LMJ720963 LWF720963 MGB720963 MPX720963 MZT720963 NJP720963 NTL720963 ODH720963 OND720963 OWZ720963 PGV720963 PQR720963 QAN720963 QKJ720963 QUF720963 REB720963 RNX720963 RXT720963 SHP720963 SRL720963 TBH720963 TLD720963 TUZ720963 UEV720963 UOR720963 UYN720963 VIJ720963 VSF720963 WCB720963 WLX720963 WVT720963 L786499 JH786499 TD786499 ACZ786499 AMV786499 AWR786499 BGN786499 BQJ786499 CAF786499 CKB786499 CTX786499 DDT786499 DNP786499 DXL786499 EHH786499 ERD786499 FAZ786499 FKV786499 FUR786499 GEN786499 GOJ786499 GYF786499 HIB786499 HRX786499 IBT786499 ILP786499 IVL786499 JFH786499 JPD786499 JYZ786499 KIV786499 KSR786499 LCN786499 LMJ786499 LWF786499 MGB786499 MPX786499 MZT786499 NJP786499 NTL786499 ODH786499 OND786499 OWZ786499 PGV786499 PQR786499 QAN786499 QKJ786499 QUF786499 REB786499 RNX786499 RXT786499 SHP786499 SRL786499 TBH786499 TLD786499 TUZ786499 UEV786499 UOR786499 UYN786499 VIJ786499 VSF786499 WCB786499 WLX786499 WVT786499 L852035 JH852035 TD852035 ACZ852035 AMV852035 AWR852035 BGN852035 BQJ852035 CAF852035 CKB852035 CTX852035 DDT852035 DNP852035 DXL852035 EHH852035 ERD852035 FAZ852035 FKV852035 FUR852035 GEN852035 GOJ852035 GYF852035 HIB852035 HRX852035 IBT852035 ILP852035 IVL852035 JFH852035 JPD852035 JYZ852035 KIV852035 KSR852035 LCN852035 LMJ852035 LWF852035 MGB852035 MPX852035 MZT852035 NJP852035 NTL852035 ODH852035 OND852035 OWZ852035 PGV852035 PQR852035 QAN852035 QKJ852035 QUF852035 REB852035 RNX852035 RXT852035 SHP852035 SRL852035 TBH852035 TLD852035 TUZ852035 UEV852035 UOR852035 UYN852035 VIJ852035 VSF852035 WCB852035 WLX852035 WVT852035 L917571 JH917571 TD917571 ACZ917571 AMV917571 AWR917571 BGN917571 BQJ917571 CAF917571 CKB917571 CTX917571 DDT917571 DNP917571 DXL917571 EHH917571 ERD917571 FAZ917571 FKV917571 FUR917571 GEN917571 GOJ917571 GYF917571 HIB917571 HRX917571 IBT917571 ILP917571 IVL917571 JFH917571 JPD917571 JYZ917571 KIV917571 KSR917571 LCN917571 LMJ917571 LWF917571 MGB917571 MPX917571 MZT917571 NJP917571 NTL917571 ODH917571 OND917571 OWZ917571 PGV917571 PQR917571 QAN917571 QKJ917571 QUF917571 REB917571 RNX917571 RXT917571 SHP917571 SRL917571 TBH917571 TLD917571 TUZ917571 UEV917571 UOR917571 UYN917571 VIJ917571 VSF917571 WCB917571 WLX917571 WVT917571 L983107 JH983107 TD983107 ACZ983107 AMV983107 AWR983107 BGN983107 BQJ983107 CAF983107 CKB983107 CTX983107 DDT983107 DNP983107 DXL983107 EHH983107 ERD983107 FAZ983107 FKV983107 FUR983107 GEN983107 GOJ983107 GYF983107 HIB983107 HRX983107 IBT983107 ILP983107 IVL983107 JFH983107 JPD983107 JYZ983107 KIV983107 KSR983107 LCN983107 LMJ983107 LWF983107 MGB983107 MPX983107 MZT983107 NJP983107 NTL983107 ODH983107 OND983107 OWZ983107 PGV983107 PQR983107 QAN983107 QKJ983107 QUF983107 REB983107 RNX983107 RXT983107 SHP983107 SRL983107 TBH983107 TLD983107 TUZ983107 UEV983107 UOR983107 UYN983107 VIJ983107 VSF983107 WCB983107 WLX983107 WVT983107 M68:M70 JI68:JI70 TE68:TE70 ADA68:ADA70 AMW68:AMW70 AWS68:AWS70 BGO68:BGO70 BQK68:BQK70 CAG68:CAG70 CKC68:CKC70 CTY68:CTY70 DDU68:DDU70 DNQ68:DNQ70 DXM68:DXM70 EHI68:EHI70 ERE68:ERE70 FBA68:FBA70 FKW68:FKW70 FUS68:FUS70 GEO68:GEO70 GOK68:GOK70 GYG68:GYG70 HIC68:HIC70 HRY68:HRY70 IBU68:IBU70 ILQ68:ILQ70 IVM68:IVM70 JFI68:JFI70 JPE68:JPE70 JZA68:JZA70 KIW68:KIW70 KSS68:KSS70 LCO68:LCO70 LMK68:LMK70 LWG68:LWG70 MGC68:MGC70 MPY68:MPY70 MZU68:MZU70 NJQ68:NJQ70 NTM68:NTM70 ODI68:ODI70 ONE68:ONE70 OXA68:OXA70 PGW68:PGW70 PQS68:PQS70 QAO68:QAO70 QKK68:QKK70 QUG68:QUG70 REC68:REC70 RNY68:RNY70 RXU68:RXU70 SHQ68:SHQ70 SRM68:SRM70 TBI68:TBI70 TLE68:TLE70 TVA68:TVA70 UEW68:UEW70 UOS68:UOS70 UYO68:UYO70 VIK68:VIK70 VSG68:VSG70 WCC68:WCC70 WLY68:WLY70 WVU68:WVU70 M65604:M65606 JI65604:JI65606 TE65604:TE65606 ADA65604:ADA65606 AMW65604:AMW65606 AWS65604:AWS65606 BGO65604:BGO65606 BQK65604:BQK65606 CAG65604:CAG65606 CKC65604:CKC65606 CTY65604:CTY65606 DDU65604:DDU65606 DNQ65604:DNQ65606 DXM65604:DXM65606 EHI65604:EHI65606 ERE65604:ERE65606 FBA65604:FBA65606 FKW65604:FKW65606 FUS65604:FUS65606 GEO65604:GEO65606 GOK65604:GOK65606 GYG65604:GYG65606 HIC65604:HIC65606 HRY65604:HRY65606 IBU65604:IBU65606 ILQ65604:ILQ65606 IVM65604:IVM65606 JFI65604:JFI65606 JPE65604:JPE65606 JZA65604:JZA65606 KIW65604:KIW65606 KSS65604:KSS65606 LCO65604:LCO65606 LMK65604:LMK65606 LWG65604:LWG65606 MGC65604:MGC65606 MPY65604:MPY65606 MZU65604:MZU65606 NJQ65604:NJQ65606 NTM65604:NTM65606 ODI65604:ODI65606 ONE65604:ONE65606 OXA65604:OXA65606 PGW65604:PGW65606 PQS65604:PQS65606 QAO65604:QAO65606 QKK65604:QKK65606 QUG65604:QUG65606 REC65604:REC65606 RNY65604:RNY65606 RXU65604:RXU65606 SHQ65604:SHQ65606 SRM65604:SRM65606 TBI65604:TBI65606 TLE65604:TLE65606 TVA65604:TVA65606 UEW65604:UEW65606 UOS65604:UOS65606 UYO65604:UYO65606 VIK65604:VIK65606 VSG65604:VSG65606 WCC65604:WCC65606 WLY65604:WLY65606 WVU65604:WVU65606 M131140:M131142 JI131140:JI131142 TE131140:TE131142 ADA131140:ADA131142 AMW131140:AMW131142 AWS131140:AWS131142 BGO131140:BGO131142 BQK131140:BQK131142 CAG131140:CAG131142 CKC131140:CKC131142 CTY131140:CTY131142 DDU131140:DDU131142 DNQ131140:DNQ131142 DXM131140:DXM131142 EHI131140:EHI131142 ERE131140:ERE131142 FBA131140:FBA131142 FKW131140:FKW131142 FUS131140:FUS131142 GEO131140:GEO131142 GOK131140:GOK131142 GYG131140:GYG131142 HIC131140:HIC131142 HRY131140:HRY131142 IBU131140:IBU131142 ILQ131140:ILQ131142 IVM131140:IVM131142 JFI131140:JFI131142 JPE131140:JPE131142 JZA131140:JZA131142 KIW131140:KIW131142 KSS131140:KSS131142 LCO131140:LCO131142 LMK131140:LMK131142 LWG131140:LWG131142 MGC131140:MGC131142 MPY131140:MPY131142 MZU131140:MZU131142 NJQ131140:NJQ131142 NTM131140:NTM131142 ODI131140:ODI131142 ONE131140:ONE131142 OXA131140:OXA131142 PGW131140:PGW131142 PQS131140:PQS131142 QAO131140:QAO131142 QKK131140:QKK131142 QUG131140:QUG131142 REC131140:REC131142 RNY131140:RNY131142 RXU131140:RXU131142 SHQ131140:SHQ131142 SRM131140:SRM131142 TBI131140:TBI131142 TLE131140:TLE131142 TVA131140:TVA131142 UEW131140:UEW131142 UOS131140:UOS131142 UYO131140:UYO131142 VIK131140:VIK131142 VSG131140:VSG131142 WCC131140:WCC131142 WLY131140:WLY131142 WVU131140:WVU131142 M196676:M196678 JI196676:JI196678 TE196676:TE196678 ADA196676:ADA196678 AMW196676:AMW196678 AWS196676:AWS196678 BGO196676:BGO196678 BQK196676:BQK196678 CAG196676:CAG196678 CKC196676:CKC196678 CTY196676:CTY196678 DDU196676:DDU196678 DNQ196676:DNQ196678 DXM196676:DXM196678 EHI196676:EHI196678 ERE196676:ERE196678 FBA196676:FBA196678 FKW196676:FKW196678 FUS196676:FUS196678 GEO196676:GEO196678 GOK196676:GOK196678 GYG196676:GYG196678 HIC196676:HIC196678 HRY196676:HRY196678 IBU196676:IBU196678 ILQ196676:ILQ196678 IVM196676:IVM196678 JFI196676:JFI196678 JPE196676:JPE196678 JZA196676:JZA196678 KIW196676:KIW196678 KSS196676:KSS196678 LCO196676:LCO196678 LMK196676:LMK196678 LWG196676:LWG196678 MGC196676:MGC196678 MPY196676:MPY196678 MZU196676:MZU196678 NJQ196676:NJQ196678 NTM196676:NTM196678 ODI196676:ODI196678 ONE196676:ONE196678 OXA196676:OXA196678 PGW196676:PGW196678 PQS196676:PQS196678 QAO196676:QAO196678 QKK196676:QKK196678 QUG196676:QUG196678 REC196676:REC196678 RNY196676:RNY196678 RXU196676:RXU196678 SHQ196676:SHQ196678 SRM196676:SRM196678 TBI196676:TBI196678 TLE196676:TLE196678 TVA196676:TVA196678 UEW196676:UEW196678 UOS196676:UOS196678 UYO196676:UYO196678 VIK196676:VIK196678 VSG196676:VSG196678 WCC196676:WCC196678 WLY196676:WLY196678 WVU196676:WVU196678 M262212:M262214 JI262212:JI262214 TE262212:TE262214 ADA262212:ADA262214 AMW262212:AMW262214 AWS262212:AWS262214 BGO262212:BGO262214 BQK262212:BQK262214 CAG262212:CAG262214 CKC262212:CKC262214 CTY262212:CTY262214 DDU262212:DDU262214 DNQ262212:DNQ262214 DXM262212:DXM262214 EHI262212:EHI262214 ERE262212:ERE262214 FBA262212:FBA262214 FKW262212:FKW262214 FUS262212:FUS262214 GEO262212:GEO262214 GOK262212:GOK262214 GYG262212:GYG262214 HIC262212:HIC262214 HRY262212:HRY262214 IBU262212:IBU262214 ILQ262212:ILQ262214 IVM262212:IVM262214 JFI262212:JFI262214 JPE262212:JPE262214 JZA262212:JZA262214 KIW262212:KIW262214 KSS262212:KSS262214 LCO262212:LCO262214 LMK262212:LMK262214 LWG262212:LWG262214 MGC262212:MGC262214 MPY262212:MPY262214 MZU262212:MZU262214 NJQ262212:NJQ262214 NTM262212:NTM262214 ODI262212:ODI262214 ONE262212:ONE262214 OXA262212:OXA262214 PGW262212:PGW262214 PQS262212:PQS262214 QAO262212:QAO262214 QKK262212:QKK262214 QUG262212:QUG262214 REC262212:REC262214 RNY262212:RNY262214 RXU262212:RXU262214 SHQ262212:SHQ262214 SRM262212:SRM262214 TBI262212:TBI262214 TLE262212:TLE262214 TVA262212:TVA262214 UEW262212:UEW262214 UOS262212:UOS262214 UYO262212:UYO262214 VIK262212:VIK262214 VSG262212:VSG262214 WCC262212:WCC262214 WLY262212:WLY262214 WVU262212:WVU262214 M327748:M327750 JI327748:JI327750 TE327748:TE327750 ADA327748:ADA327750 AMW327748:AMW327750 AWS327748:AWS327750 BGO327748:BGO327750 BQK327748:BQK327750 CAG327748:CAG327750 CKC327748:CKC327750 CTY327748:CTY327750 DDU327748:DDU327750 DNQ327748:DNQ327750 DXM327748:DXM327750 EHI327748:EHI327750 ERE327748:ERE327750 FBA327748:FBA327750 FKW327748:FKW327750 FUS327748:FUS327750 GEO327748:GEO327750 GOK327748:GOK327750 GYG327748:GYG327750 HIC327748:HIC327750 HRY327748:HRY327750 IBU327748:IBU327750 ILQ327748:ILQ327750 IVM327748:IVM327750 JFI327748:JFI327750 JPE327748:JPE327750 JZA327748:JZA327750 KIW327748:KIW327750 KSS327748:KSS327750 LCO327748:LCO327750 LMK327748:LMK327750 LWG327748:LWG327750 MGC327748:MGC327750 MPY327748:MPY327750 MZU327748:MZU327750 NJQ327748:NJQ327750 NTM327748:NTM327750 ODI327748:ODI327750 ONE327748:ONE327750 OXA327748:OXA327750 PGW327748:PGW327750 PQS327748:PQS327750 QAO327748:QAO327750 QKK327748:QKK327750 QUG327748:QUG327750 REC327748:REC327750 RNY327748:RNY327750 RXU327748:RXU327750 SHQ327748:SHQ327750 SRM327748:SRM327750 TBI327748:TBI327750 TLE327748:TLE327750 TVA327748:TVA327750 UEW327748:UEW327750 UOS327748:UOS327750 UYO327748:UYO327750 VIK327748:VIK327750 VSG327748:VSG327750 WCC327748:WCC327750 WLY327748:WLY327750 WVU327748:WVU327750 M393284:M393286 JI393284:JI393286 TE393284:TE393286 ADA393284:ADA393286 AMW393284:AMW393286 AWS393284:AWS393286 BGO393284:BGO393286 BQK393284:BQK393286 CAG393284:CAG393286 CKC393284:CKC393286 CTY393284:CTY393286 DDU393284:DDU393286 DNQ393284:DNQ393286 DXM393284:DXM393286 EHI393284:EHI393286 ERE393284:ERE393286 FBA393284:FBA393286 FKW393284:FKW393286 FUS393284:FUS393286 GEO393284:GEO393286 GOK393284:GOK393286 GYG393284:GYG393286 HIC393284:HIC393286 HRY393284:HRY393286 IBU393284:IBU393286 ILQ393284:ILQ393286 IVM393284:IVM393286 JFI393284:JFI393286 JPE393284:JPE393286 JZA393284:JZA393286 KIW393284:KIW393286 KSS393284:KSS393286 LCO393284:LCO393286 LMK393284:LMK393286 LWG393284:LWG393286 MGC393284:MGC393286 MPY393284:MPY393286 MZU393284:MZU393286 NJQ393284:NJQ393286 NTM393284:NTM393286 ODI393284:ODI393286 ONE393284:ONE393286 OXA393284:OXA393286 PGW393284:PGW393286 PQS393284:PQS393286 QAO393284:QAO393286 QKK393284:QKK393286 QUG393284:QUG393286 REC393284:REC393286 RNY393284:RNY393286 RXU393284:RXU393286 SHQ393284:SHQ393286 SRM393284:SRM393286 TBI393284:TBI393286 TLE393284:TLE393286 TVA393284:TVA393286 UEW393284:UEW393286 UOS393284:UOS393286 UYO393284:UYO393286 VIK393284:VIK393286 VSG393284:VSG393286 WCC393284:WCC393286 WLY393284:WLY393286 WVU393284:WVU393286 M458820:M458822 JI458820:JI458822 TE458820:TE458822 ADA458820:ADA458822 AMW458820:AMW458822 AWS458820:AWS458822 BGO458820:BGO458822 BQK458820:BQK458822 CAG458820:CAG458822 CKC458820:CKC458822 CTY458820:CTY458822 DDU458820:DDU458822 DNQ458820:DNQ458822 DXM458820:DXM458822 EHI458820:EHI458822 ERE458820:ERE458822 FBA458820:FBA458822 FKW458820:FKW458822 FUS458820:FUS458822 GEO458820:GEO458822 GOK458820:GOK458822 GYG458820:GYG458822 HIC458820:HIC458822 HRY458820:HRY458822 IBU458820:IBU458822 ILQ458820:ILQ458822 IVM458820:IVM458822 JFI458820:JFI458822 JPE458820:JPE458822 JZA458820:JZA458822 KIW458820:KIW458822 KSS458820:KSS458822 LCO458820:LCO458822 LMK458820:LMK458822 LWG458820:LWG458822 MGC458820:MGC458822 MPY458820:MPY458822 MZU458820:MZU458822 NJQ458820:NJQ458822 NTM458820:NTM458822 ODI458820:ODI458822 ONE458820:ONE458822 OXA458820:OXA458822 PGW458820:PGW458822 PQS458820:PQS458822 QAO458820:QAO458822 QKK458820:QKK458822 QUG458820:QUG458822 REC458820:REC458822 RNY458820:RNY458822 RXU458820:RXU458822 SHQ458820:SHQ458822 SRM458820:SRM458822 TBI458820:TBI458822 TLE458820:TLE458822 TVA458820:TVA458822 UEW458820:UEW458822 UOS458820:UOS458822 UYO458820:UYO458822 VIK458820:VIK458822 VSG458820:VSG458822 WCC458820:WCC458822 WLY458820:WLY458822 WVU458820:WVU458822 M524356:M524358 JI524356:JI524358 TE524356:TE524358 ADA524356:ADA524358 AMW524356:AMW524358 AWS524356:AWS524358 BGO524356:BGO524358 BQK524356:BQK524358 CAG524356:CAG524358 CKC524356:CKC524358 CTY524356:CTY524358 DDU524356:DDU524358 DNQ524356:DNQ524358 DXM524356:DXM524358 EHI524356:EHI524358 ERE524356:ERE524358 FBA524356:FBA524358 FKW524356:FKW524358 FUS524356:FUS524358 GEO524356:GEO524358 GOK524356:GOK524358 GYG524356:GYG524358 HIC524356:HIC524358 HRY524356:HRY524358 IBU524356:IBU524358 ILQ524356:ILQ524358 IVM524356:IVM524358 JFI524356:JFI524358 JPE524356:JPE524358 JZA524356:JZA524358 KIW524356:KIW524358 KSS524356:KSS524358 LCO524356:LCO524358 LMK524356:LMK524358 LWG524356:LWG524358 MGC524356:MGC524358 MPY524356:MPY524358 MZU524356:MZU524358 NJQ524356:NJQ524358 NTM524356:NTM524358 ODI524356:ODI524358 ONE524356:ONE524358 OXA524356:OXA524358 PGW524356:PGW524358 PQS524356:PQS524358 QAO524356:QAO524358 QKK524356:QKK524358 QUG524356:QUG524358 REC524356:REC524358 RNY524356:RNY524358 RXU524356:RXU524358 SHQ524356:SHQ524358 SRM524356:SRM524358 TBI524356:TBI524358 TLE524356:TLE524358 TVA524356:TVA524358 UEW524356:UEW524358 UOS524356:UOS524358 UYO524356:UYO524358 VIK524356:VIK524358 VSG524356:VSG524358 WCC524356:WCC524358 WLY524356:WLY524358 WVU524356:WVU524358 M589892:M589894 JI589892:JI589894 TE589892:TE589894 ADA589892:ADA589894 AMW589892:AMW589894 AWS589892:AWS589894 BGO589892:BGO589894 BQK589892:BQK589894 CAG589892:CAG589894 CKC589892:CKC589894 CTY589892:CTY589894 DDU589892:DDU589894 DNQ589892:DNQ589894 DXM589892:DXM589894 EHI589892:EHI589894 ERE589892:ERE589894 FBA589892:FBA589894 FKW589892:FKW589894 FUS589892:FUS589894 GEO589892:GEO589894 GOK589892:GOK589894 GYG589892:GYG589894 HIC589892:HIC589894 HRY589892:HRY589894 IBU589892:IBU589894 ILQ589892:ILQ589894 IVM589892:IVM589894 JFI589892:JFI589894 JPE589892:JPE589894 JZA589892:JZA589894 KIW589892:KIW589894 KSS589892:KSS589894 LCO589892:LCO589894 LMK589892:LMK589894 LWG589892:LWG589894 MGC589892:MGC589894 MPY589892:MPY589894 MZU589892:MZU589894 NJQ589892:NJQ589894 NTM589892:NTM589894 ODI589892:ODI589894 ONE589892:ONE589894 OXA589892:OXA589894 PGW589892:PGW589894 PQS589892:PQS589894 QAO589892:QAO589894 QKK589892:QKK589894 QUG589892:QUG589894 REC589892:REC589894 RNY589892:RNY589894 RXU589892:RXU589894 SHQ589892:SHQ589894 SRM589892:SRM589894 TBI589892:TBI589894 TLE589892:TLE589894 TVA589892:TVA589894 UEW589892:UEW589894 UOS589892:UOS589894 UYO589892:UYO589894 VIK589892:VIK589894 VSG589892:VSG589894 WCC589892:WCC589894 WLY589892:WLY589894 WVU589892:WVU589894 M655428:M655430 JI655428:JI655430 TE655428:TE655430 ADA655428:ADA655430 AMW655428:AMW655430 AWS655428:AWS655430 BGO655428:BGO655430 BQK655428:BQK655430 CAG655428:CAG655430 CKC655428:CKC655430 CTY655428:CTY655430 DDU655428:DDU655430 DNQ655428:DNQ655430 DXM655428:DXM655430 EHI655428:EHI655430 ERE655428:ERE655430 FBA655428:FBA655430 FKW655428:FKW655430 FUS655428:FUS655430 GEO655428:GEO655430 GOK655428:GOK655430 GYG655428:GYG655430 HIC655428:HIC655430 HRY655428:HRY655430 IBU655428:IBU655430 ILQ655428:ILQ655430 IVM655428:IVM655430 JFI655428:JFI655430 JPE655428:JPE655430 JZA655428:JZA655430 KIW655428:KIW655430 KSS655428:KSS655430 LCO655428:LCO655430 LMK655428:LMK655430 LWG655428:LWG655430 MGC655428:MGC655430 MPY655428:MPY655430 MZU655428:MZU655430 NJQ655428:NJQ655430 NTM655428:NTM655430 ODI655428:ODI655430 ONE655428:ONE655430 OXA655428:OXA655430 PGW655428:PGW655430 PQS655428:PQS655430 QAO655428:QAO655430 QKK655428:QKK655430 QUG655428:QUG655430 REC655428:REC655430 RNY655428:RNY655430 RXU655428:RXU655430 SHQ655428:SHQ655430 SRM655428:SRM655430 TBI655428:TBI655430 TLE655428:TLE655430 TVA655428:TVA655430 UEW655428:UEW655430 UOS655428:UOS655430 UYO655428:UYO655430 VIK655428:VIK655430 VSG655428:VSG655430 WCC655428:WCC655430 WLY655428:WLY655430 WVU655428:WVU655430 M720964:M720966 JI720964:JI720966 TE720964:TE720966 ADA720964:ADA720966 AMW720964:AMW720966 AWS720964:AWS720966 BGO720964:BGO720966 BQK720964:BQK720966 CAG720964:CAG720966 CKC720964:CKC720966 CTY720964:CTY720966 DDU720964:DDU720966 DNQ720964:DNQ720966 DXM720964:DXM720966 EHI720964:EHI720966 ERE720964:ERE720966 FBA720964:FBA720966 FKW720964:FKW720966 FUS720964:FUS720966 GEO720964:GEO720966 GOK720964:GOK720966 GYG720964:GYG720966 HIC720964:HIC720966 HRY720964:HRY720966 IBU720964:IBU720966 ILQ720964:ILQ720966 IVM720964:IVM720966 JFI720964:JFI720966 JPE720964:JPE720966 JZA720964:JZA720966 KIW720964:KIW720966 KSS720964:KSS720966 LCO720964:LCO720966 LMK720964:LMK720966 LWG720964:LWG720966 MGC720964:MGC720966 MPY720964:MPY720966 MZU720964:MZU720966 NJQ720964:NJQ720966 NTM720964:NTM720966 ODI720964:ODI720966 ONE720964:ONE720966 OXA720964:OXA720966 PGW720964:PGW720966 PQS720964:PQS720966 QAO720964:QAO720966 QKK720964:QKK720966 QUG720964:QUG720966 REC720964:REC720966 RNY720964:RNY720966 RXU720964:RXU720966 SHQ720964:SHQ720966 SRM720964:SRM720966 TBI720964:TBI720966 TLE720964:TLE720966 TVA720964:TVA720966 UEW720964:UEW720966 UOS720964:UOS720966 UYO720964:UYO720966 VIK720964:VIK720966 VSG720964:VSG720966 WCC720964:WCC720966 WLY720964:WLY720966 WVU720964:WVU720966 M786500:M786502 JI786500:JI786502 TE786500:TE786502 ADA786500:ADA786502 AMW786500:AMW786502 AWS786500:AWS786502 BGO786500:BGO786502 BQK786500:BQK786502 CAG786500:CAG786502 CKC786500:CKC786502 CTY786500:CTY786502 DDU786500:DDU786502 DNQ786500:DNQ786502 DXM786500:DXM786502 EHI786500:EHI786502 ERE786500:ERE786502 FBA786500:FBA786502 FKW786500:FKW786502 FUS786500:FUS786502 GEO786500:GEO786502 GOK786500:GOK786502 GYG786500:GYG786502 HIC786500:HIC786502 HRY786500:HRY786502 IBU786500:IBU786502 ILQ786500:ILQ786502 IVM786500:IVM786502 JFI786500:JFI786502 JPE786500:JPE786502 JZA786500:JZA786502 KIW786500:KIW786502 KSS786500:KSS786502 LCO786500:LCO786502 LMK786500:LMK786502 LWG786500:LWG786502 MGC786500:MGC786502 MPY786500:MPY786502 MZU786500:MZU786502 NJQ786500:NJQ786502 NTM786500:NTM786502 ODI786500:ODI786502 ONE786500:ONE786502 OXA786500:OXA786502 PGW786500:PGW786502 PQS786500:PQS786502 QAO786500:QAO786502 QKK786500:QKK786502 QUG786500:QUG786502 REC786500:REC786502 RNY786500:RNY786502 RXU786500:RXU786502 SHQ786500:SHQ786502 SRM786500:SRM786502 TBI786500:TBI786502 TLE786500:TLE786502 TVA786500:TVA786502 UEW786500:UEW786502 UOS786500:UOS786502 UYO786500:UYO786502 VIK786500:VIK786502 VSG786500:VSG786502 WCC786500:WCC786502 WLY786500:WLY786502 WVU786500:WVU786502 M852036:M852038 JI852036:JI852038 TE852036:TE852038 ADA852036:ADA852038 AMW852036:AMW852038 AWS852036:AWS852038 BGO852036:BGO852038 BQK852036:BQK852038 CAG852036:CAG852038 CKC852036:CKC852038 CTY852036:CTY852038 DDU852036:DDU852038 DNQ852036:DNQ852038 DXM852036:DXM852038 EHI852036:EHI852038 ERE852036:ERE852038 FBA852036:FBA852038 FKW852036:FKW852038 FUS852036:FUS852038 GEO852036:GEO852038 GOK852036:GOK852038 GYG852036:GYG852038 HIC852036:HIC852038 HRY852036:HRY852038 IBU852036:IBU852038 ILQ852036:ILQ852038 IVM852036:IVM852038 JFI852036:JFI852038 JPE852036:JPE852038 JZA852036:JZA852038 KIW852036:KIW852038 KSS852036:KSS852038 LCO852036:LCO852038 LMK852036:LMK852038 LWG852036:LWG852038 MGC852036:MGC852038 MPY852036:MPY852038 MZU852036:MZU852038 NJQ852036:NJQ852038 NTM852036:NTM852038 ODI852036:ODI852038 ONE852036:ONE852038 OXA852036:OXA852038 PGW852036:PGW852038 PQS852036:PQS852038 QAO852036:QAO852038 QKK852036:QKK852038 QUG852036:QUG852038 REC852036:REC852038 RNY852036:RNY852038 RXU852036:RXU852038 SHQ852036:SHQ852038 SRM852036:SRM852038 TBI852036:TBI852038 TLE852036:TLE852038 TVA852036:TVA852038 UEW852036:UEW852038 UOS852036:UOS852038 UYO852036:UYO852038 VIK852036:VIK852038 VSG852036:VSG852038 WCC852036:WCC852038 WLY852036:WLY852038 WVU852036:WVU852038 M917572:M917574 JI917572:JI917574 TE917572:TE917574 ADA917572:ADA917574 AMW917572:AMW917574 AWS917572:AWS917574 BGO917572:BGO917574 BQK917572:BQK917574 CAG917572:CAG917574 CKC917572:CKC917574 CTY917572:CTY917574 DDU917572:DDU917574 DNQ917572:DNQ917574 DXM917572:DXM917574 EHI917572:EHI917574 ERE917572:ERE917574 FBA917572:FBA917574 FKW917572:FKW917574 FUS917572:FUS917574 GEO917572:GEO917574 GOK917572:GOK917574 GYG917572:GYG917574 HIC917572:HIC917574 HRY917572:HRY917574 IBU917572:IBU917574 ILQ917572:ILQ917574 IVM917572:IVM917574 JFI917572:JFI917574 JPE917572:JPE917574 JZA917572:JZA917574 KIW917572:KIW917574 KSS917572:KSS917574 LCO917572:LCO917574 LMK917572:LMK917574 LWG917572:LWG917574 MGC917572:MGC917574 MPY917572:MPY917574 MZU917572:MZU917574 NJQ917572:NJQ917574 NTM917572:NTM917574 ODI917572:ODI917574 ONE917572:ONE917574 OXA917572:OXA917574 PGW917572:PGW917574 PQS917572:PQS917574 QAO917572:QAO917574 QKK917572:QKK917574 QUG917572:QUG917574 REC917572:REC917574 RNY917572:RNY917574 RXU917572:RXU917574 SHQ917572:SHQ917574 SRM917572:SRM917574 TBI917572:TBI917574 TLE917572:TLE917574 TVA917572:TVA917574 UEW917572:UEW917574 UOS917572:UOS917574 UYO917572:UYO917574 VIK917572:VIK917574 VSG917572:VSG917574 WCC917572:WCC917574 WLY917572:WLY917574 WVU917572:WVU917574 M983108:M983110 JI983108:JI983110 TE983108:TE983110 ADA983108:ADA983110 AMW983108:AMW983110 AWS983108:AWS983110 BGO983108:BGO983110 BQK983108:BQK983110 CAG983108:CAG983110 CKC983108:CKC983110 CTY983108:CTY983110 DDU983108:DDU983110 DNQ983108:DNQ983110 DXM983108:DXM983110 EHI983108:EHI983110 ERE983108:ERE983110 FBA983108:FBA983110 FKW983108:FKW983110 FUS983108:FUS983110 GEO983108:GEO983110 GOK983108:GOK983110 GYG983108:GYG983110 HIC983108:HIC983110 HRY983108:HRY983110 IBU983108:IBU983110 ILQ983108:ILQ983110 IVM983108:IVM983110 JFI983108:JFI983110 JPE983108:JPE983110 JZA983108:JZA983110 KIW983108:KIW983110 KSS983108:KSS983110 LCO983108:LCO983110 LMK983108:LMK983110 LWG983108:LWG983110 MGC983108:MGC983110 MPY983108:MPY983110 MZU983108:MZU983110 NJQ983108:NJQ983110 NTM983108:NTM983110 ODI983108:ODI983110 ONE983108:ONE983110 OXA983108:OXA983110 PGW983108:PGW983110 PQS983108:PQS983110 QAO983108:QAO983110 QKK983108:QKK983110 QUG983108:QUG983110 REC983108:REC983110 RNY983108:RNY983110 RXU983108:RXU983110 SHQ983108:SHQ983110 SRM983108:SRM983110 TBI983108:TBI983110 TLE983108:TLE983110 TVA983108:TVA983110 UEW983108:UEW983110 UOS983108:UOS983110 UYO983108:UYO983110 VIK983108:VIK983110 VSG983108:VSG983110 WCC983108:WCC983110 WLY983108:WLY983110 WVU983108:WVU983110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O65606 JK65606 TG65606 ADC65606 AMY65606 AWU65606 BGQ65606 BQM65606 CAI65606 CKE65606 CUA65606 DDW65606 DNS65606 DXO65606 EHK65606 ERG65606 FBC65606 FKY65606 FUU65606 GEQ65606 GOM65606 GYI65606 HIE65606 HSA65606 IBW65606 ILS65606 IVO65606 JFK65606 JPG65606 JZC65606 KIY65606 KSU65606 LCQ65606 LMM65606 LWI65606 MGE65606 MQA65606 MZW65606 NJS65606 NTO65606 ODK65606 ONG65606 OXC65606 PGY65606 PQU65606 QAQ65606 QKM65606 QUI65606 REE65606 ROA65606 RXW65606 SHS65606 SRO65606 TBK65606 TLG65606 TVC65606 UEY65606 UOU65606 UYQ65606 VIM65606 VSI65606 WCE65606 WMA65606 WVW65606 O131142 JK131142 TG131142 ADC131142 AMY131142 AWU131142 BGQ131142 BQM131142 CAI131142 CKE131142 CUA131142 DDW131142 DNS131142 DXO131142 EHK131142 ERG131142 FBC131142 FKY131142 FUU131142 GEQ131142 GOM131142 GYI131142 HIE131142 HSA131142 IBW131142 ILS131142 IVO131142 JFK131142 JPG131142 JZC131142 KIY131142 KSU131142 LCQ131142 LMM131142 LWI131142 MGE131142 MQA131142 MZW131142 NJS131142 NTO131142 ODK131142 ONG131142 OXC131142 PGY131142 PQU131142 QAQ131142 QKM131142 QUI131142 REE131142 ROA131142 RXW131142 SHS131142 SRO131142 TBK131142 TLG131142 TVC131142 UEY131142 UOU131142 UYQ131142 VIM131142 VSI131142 WCE131142 WMA131142 WVW131142 O196678 JK196678 TG196678 ADC196678 AMY196678 AWU196678 BGQ196678 BQM196678 CAI196678 CKE196678 CUA196678 DDW196678 DNS196678 DXO196678 EHK196678 ERG196678 FBC196678 FKY196678 FUU196678 GEQ196678 GOM196678 GYI196678 HIE196678 HSA196678 IBW196678 ILS196678 IVO196678 JFK196678 JPG196678 JZC196678 KIY196678 KSU196678 LCQ196678 LMM196678 LWI196678 MGE196678 MQA196678 MZW196678 NJS196678 NTO196678 ODK196678 ONG196678 OXC196678 PGY196678 PQU196678 QAQ196678 QKM196678 QUI196678 REE196678 ROA196678 RXW196678 SHS196678 SRO196678 TBK196678 TLG196678 TVC196678 UEY196678 UOU196678 UYQ196678 VIM196678 VSI196678 WCE196678 WMA196678 WVW196678 O262214 JK262214 TG262214 ADC262214 AMY262214 AWU262214 BGQ262214 BQM262214 CAI262214 CKE262214 CUA262214 DDW262214 DNS262214 DXO262214 EHK262214 ERG262214 FBC262214 FKY262214 FUU262214 GEQ262214 GOM262214 GYI262214 HIE262214 HSA262214 IBW262214 ILS262214 IVO262214 JFK262214 JPG262214 JZC262214 KIY262214 KSU262214 LCQ262214 LMM262214 LWI262214 MGE262214 MQA262214 MZW262214 NJS262214 NTO262214 ODK262214 ONG262214 OXC262214 PGY262214 PQU262214 QAQ262214 QKM262214 QUI262214 REE262214 ROA262214 RXW262214 SHS262214 SRO262214 TBK262214 TLG262214 TVC262214 UEY262214 UOU262214 UYQ262214 VIM262214 VSI262214 WCE262214 WMA262214 WVW262214 O327750 JK327750 TG327750 ADC327750 AMY327750 AWU327750 BGQ327750 BQM327750 CAI327750 CKE327750 CUA327750 DDW327750 DNS327750 DXO327750 EHK327750 ERG327750 FBC327750 FKY327750 FUU327750 GEQ327750 GOM327750 GYI327750 HIE327750 HSA327750 IBW327750 ILS327750 IVO327750 JFK327750 JPG327750 JZC327750 KIY327750 KSU327750 LCQ327750 LMM327750 LWI327750 MGE327750 MQA327750 MZW327750 NJS327750 NTO327750 ODK327750 ONG327750 OXC327750 PGY327750 PQU327750 QAQ327750 QKM327750 QUI327750 REE327750 ROA327750 RXW327750 SHS327750 SRO327750 TBK327750 TLG327750 TVC327750 UEY327750 UOU327750 UYQ327750 VIM327750 VSI327750 WCE327750 WMA327750 WVW327750 O393286 JK393286 TG393286 ADC393286 AMY393286 AWU393286 BGQ393286 BQM393286 CAI393286 CKE393286 CUA393286 DDW393286 DNS393286 DXO393286 EHK393286 ERG393286 FBC393286 FKY393286 FUU393286 GEQ393286 GOM393286 GYI393286 HIE393286 HSA393286 IBW393286 ILS393286 IVO393286 JFK393286 JPG393286 JZC393286 KIY393286 KSU393286 LCQ393286 LMM393286 LWI393286 MGE393286 MQA393286 MZW393286 NJS393286 NTO393286 ODK393286 ONG393286 OXC393286 PGY393286 PQU393286 QAQ393286 QKM393286 QUI393286 REE393286 ROA393286 RXW393286 SHS393286 SRO393286 TBK393286 TLG393286 TVC393286 UEY393286 UOU393286 UYQ393286 VIM393286 VSI393286 WCE393286 WMA393286 WVW393286 O458822 JK458822 TG458822 ADC458822 AMY458822 AWU458822 BGQ458822 BQM458822 CAI458822 CKE458822 CUA458822 DDW458822 DNS458822 DXO458822 EHK458822 ERG458822 FBC458822 FKY458822 FUU458822 GEQ458822 GOM458822 GYI458822 HIE458822 HSA458822 IBW458822 ILS458822 IVO458822 JFK458822 JPG458822 JZC458822 KIY458822 KSU458822 LCQ458822 LMM458822 LWI458822 MGE458822 MQA458822 MZW458822 NJS458822 NTO458822 ODK458822 ONG458822 OXC458822 PGY458822 PQU458822 QAQ458822 QKM458822 QUI458822 REE458822 ROA458822 RXW458822 SHS458822 SRO458822 TBK458822 TLG458822 TVC458822 UEY458822 UOU458822 UYQ458822 VIM458822 VSI458822 WCE458822 WMA458822 WVW458822 O524358 JK524358 TG524358 ADC524358 AMY524358 AWU524358 BGQ524358 BQM524358 CAI524358 CKE524358 CUA524358 DDW524358 DNS524358 DXO524358 EHK524358 ERG524358 FBC524358 FKY524358 FUU524358 GEQ524358 GOM524358 GYI524358 HIE524358 HSA524358 IBW524358 ILS524358 IVO524358 JFK524358 JPG524358 JZC524358 KIY524358 KSU524358 LCQ524358 LMM524358 LWI524358 MGE524358 MQA524358 MZW524358 NJS524358 NTO524358 ODK524358 ONG524358 OXC524358 PGY524358 PQU524358 QAQ524358 QKM524358 QUI524358 REE524358 ROA524358 RXW524358 SHS524358 SRO524358 TBK524358 TLG524358 TVC524358 UEY524358 UOU524358 UYQ524358 VIM524358 VSI524358 WCE524358 WMA524358 WVW524358 O589894 JK589894 TG589894 ADC589894 AMY589894 AWU589894 BGQ589894 BQM589894 CAI589894 CKE589894 CUA589894 DDW589894 DNS589894 DXO589894 EHK589894 ERG589894 FBC589894 FKY589894 FUU589894 GEQ589894 GOM589894 GYI589894 HIE589894 HSA589894 IBW589894 ILS589894 IVO589894 JFK589894 JPG589894 JZC589894 KIY589894 KSU589894 LCQ589894 LMM589894 LWI589894 MGE589894 MQA589894 MZW589894 NJS589894 NTO589894 ODK589894 ONG589894 OXC589894 PGY589894 PQU589894 QAQ589894 QKM589894 QUI589894 REE589894 ROA589894 RXW589894 SHS589894 SRO589894 TBK589894 TLG589894 TVC589894 UEY589894 UOU589894 UYQ589894 VIM589894 VSI589894 WCE589894 WMA589894 WVW589894 O655430 JK655430 TG655430 ADC655430 AMY655430 AWU655430 BGQ655430 BQM655430 CAI655430 CKE655430 CUA655430 DDW655430 DNS655430 DXO655430 EHK655430 ERG655430 FBC655430 FKY655430 FUU655430 GEQ655430 GOM655430 GYI655430 HIE655430 HSA655430 IBW655430 ILS655430 IVO655430 JFK655430 JPG655430 JZC655430 KIY655430 KSU655430 LCQ655430 LMM655430 LWI655430 MGE655430 MQA655430 MZW655430 NJS655430 NTO655430 ODK655430 ONG655430 OXC655430 PGY655430 PQU655430 QAQ655430 QKM655430 QUI655430 REE655430 ROA655430 RXW655430 SHS655430 SRO655430 TBK655430 TLG655430 TVC655430 UEY655430 UOU655430 UYQ655430 VIM655430 VSI655430 WCE655430 WMA655430 WVW655430 O720966 JK720966 TG720966 ADC720966 AMY720966 AWU720966 BGQ720966 BQM720966 CAI720966 CKE720966 CUA720966 DDW720966 DNS720966 DXO720966 EHK720966 ERG720966 FBC720966 FKY720966 FUU720966 GEQ720966 GOM720966 GYI720966 HIE720966 HSA720966 IBW720966 ILS720966 IVO720966 JFK720966 JPG720966 JZC720966 KIY720966 KSU720966 LCQ720966 LMM720966 LWI720966 MGE720966 MQA720966 MZW720966 NJS720966 NTO720966 ODK720966 ONG720966 OXC720966 PGY720966 PQU720966 QAQ720966 QKM720966 QUI720966 REE720966 ROA720966 RXW720966 SHS720966 SRO720966 TBK720966 TLG720966 TVC720966 UEY720966 UOU720966 UYQ720966 VIM720966 VSI720966 WCE720966 WMA720966 WVW720966 O786502 JK786502 TG786502 ADC786502 AMY786502 AWU786502 BGQ786502 BQM786502 CAI786502 CKE786502 CUA786502 DDW786502 DNS786502 DXO786502 EHK786502 ERG786502 FBC786502 FKY786502 FUU786502 GEQ786502 GOM786502 GYI786502 HIE786502 HSA786502 IBW786502 ILS786502 IVO786502 JFK786502 JPG786502 JZC786502 KIY786502 KSU786502 LCQ786502 LMM786502 LWI786502 MGE786502 MQA786502 MZW786502 NJS786502 NTO786502 ODK786502 ONG786502 OXC786502 PGY786502 PQU786502 QAQ786502 QKM786502 QUI786502 REE786502 ROA786502 RXW786502 SHS786502 SRO786502 TBK786502 TLG786502 TVC786502 UEY786502 UOU786502 UYQ786502 VIM786502 VSI786502 WCE786502 WMA786502 WVW786502 O852038 JK852038 TG852038 ADC852038 AMY852038 AWU852038 BGQ852038 BQM852038 CAI852038 CKE852038 CUA852038 DDW852038 DNS852038 DXO852038 EHK852038 ERG852038 FBC852038 FKY852038 FUU852038 GEQ852038 GOM852038 GYI852038 HIE852038 HSA852038 IBW852038 ILS852038 IVO852038 JFK852038 JPG852038 JZC852038 KIY852038 KSU852038 LCQ852038 LMM852038 LWI852038 MGE852038 MQA852038 MZW852038 NJS852038 NTO852038 ODK852038 ONG852038 OXC852038 PGY852038 PQU852038 QAQ852038 QKM852038 QUI852038 REE852038 ROA852038 RXW852038 SHS852038 SRO852038 TBK852038 TLG852038 TVC852038 UEY852038 UOU852038 UYQ852038 VIM852038 VSI852038 WCE852038 WMA852038 WVW852038 O917574 JK917574 TG917574 ADC917574 AMY917574 AWU917574 BGQ917574 BQM917574 CAI917574 CKE917574 CUA917574 DDW917574 DNS917574 DXO917574 EHK917574 ERG917574 FBC917574 FKY917574 FUU917574 GEQ917574 GOM917574 GYI917574 HIE917574 HSA917574 IBW917574 ILS917574 IVO917574 JFK917574 JPG917574 JZC917574 KIY917574 KSU917574 LCQ917574 LMM917574 LWI917574 MGE917574 MQA917574 MZW917574 NJS917574 NTO917574 ODK917574 ONG917574 OXC917574 PGY917574 PQU917574 QAQ917574 QKM917574 QUI917574 REE917574 ROA917574 RXW917574 SHS917574 SRO917574 TBK917574 TLG917574 TVC917574 UEY917574 UOU917574 UYQ917574 VIM917574 VSI917574 WCE917574 WMA917574 WVW917574 O983110 JK983110 TG983110 ADC983110 AMY983110 AWU983110 BGQ983110 BQM983110 CAI983110 CKE983110 CUA983110 DDW983110 DNS983110 DXO983110 EHK983110 ERG983110 FBC983110 FKY983110 FUU983110 GEQ983110 GOM983110 GYI983110 HIE983110 HSA983110 IBW983110 ILS983110 IVO983110 JFK983110 JPG983110 JZC983110 KIY983110 KSU983110 LCQ983110 LMM983110 LWI983110 MGE983110 MQA983110 MZW983110 NJS983110 NTO983110 ODK983110 ONG983110 OXC983110 PGY983110 PQU983110 QAQ983110 QKM983110 QUI983110 REE983110 ROA983110 RXW983110 SHS983110 SRO983110 TBK983110 TLG983110 TVC983110 UEY983110 UOU983110 UYQ983110 VIM983110 VSI983110 WCE983110 WMA983110 WVW983110 L71:L76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L65607:L65612 JH65607:JH65612 TD65607:TD65612 ACZ65607:ACZ65612 AMV65607:AMV65612 AWR65607:AWR65612 BGN65607:BGN65612 BQJ65607:BQJ65612 CAF65607:CAF65612 CKB65607:CKB65612 CTX65607:CTX65612 DDT65607:DDT65612 DNP65607:DNP65612 DXL65607:DXL65612 EHH65607:EHH65612 ERD65607:ERD65612 FAZ65607:FAZ65612 FKV65607:FKV65612 FUR65607:FUR65612 GEN65607:GEN65612 GOJ65607:GOJ65612 GYF65607:GYF65612 HIB65607:HIB65612 HRX65607:HRX65612 IBT65607:IBT65612 ILP65607:ILP65612 IVL65607:IVL65612 JFH65607:JFH65612 JPD65607:JPD65612 JYZ65607:JYZ65612 KIV65607:KIV65612 KSR65607:KSR65612 LCN65607:LCN65612 LMJ65607:LMJ65612 LWF65607:LWF65612 MGB65607:MGB65612 MPX65607:MPX65612 MZT65607:MZT65612 NJP65607:NJP65612 NTL65607:NTL65612 ODH65607:ODH65612 OND65607:OND65612 OWZ65607:OWZ65612 PGV65607:PGV65612 PQR65607:PQR65612 QAN65607:QAN65612 QKJ65607:QKJ65612 QUF65607:QUF65612 REB65607:REB65612 RNX65607:RNX65612 RXT65607:RXT65612 SHP65607:SHP65612 SRL65607:SRL65612 TBH65607:TBH65612 TLD65607:TLD65612 TUZ65607:TUZ65612 UEV65607:UEV65612 UOR65607:UOR65612 UYN65607:UYN65612 VIJ65607:VIJ65612 VSF65607:VSF65612 WCB65607:WCB65612 WLX65607:WLX65612 WVT65607:WVT65612 L131143:L131148 JH131143:JH131148 TD131143:TD131148 ACZ131143:ACZ131148 AMV131143:AMV131148 AWR131143:AWR131148 BGN131143:BGN131148 BQJ131143:BQJ131148 CAF131143:CAF131148 CKB131143:CKB131148 CTX131143:CTX131148 DDT131143:DDT131148 DNP131143:DNP131148 DXL131143:DXL131148 EHH131143:EHH131148 ERD131143:ERD131148 FAZ131143:FAZ131148 FKV131143:FKV131148 FUR131143:FUR131148 GEN131143:GEN131148 GOJ131143:GOJ131148 GYF131143:GYF131148 HIB131143:HIB131148 HRX131143:HRX131148 IBT131143:IBT131148 ILP131143:ILP131148 IVL131143:IVL131148 JFH131143:JFH131148 JPD131143:JPD131148 JYZ131143:JYZ131148 KIV131143:KIV131148 KSR131143:KSR131148 LCN131143:LCN131148 LMJ131143:LMJ131148 LWF131143:LWF131148 MGB131143:MGB131148 MPX131143:MPX131148 MZT131143:MZT131148 NJP131143:NJP131148 NTL131143:NTL131148 ODH131143:ODH131148 OND131143:OND131148 OWZ131143:OWZ131148 PGV131143:PGV131148 PQR131143:PQR131148 QAN131143:QAN131148 QKJ131143:QKJ131148 QUF131143:QUF131148 REB131143:REB131148 RNX131143:RNX131148 RXT131143:RXT131148 SHP131143:SHP131148 SRL131143:SRL131148 TBH131143:TBH131148 TLD131143:TLD131148 TUZ131143:TUZ131148 UEV131143:UEV131148 UOR131143:UOR131148 UYN131143:UYN131148 VIJ131143:VIJ131148 VSF131143:VSF131148 WCB131143:WCB131148 WLX131143:WLX131148 WVT131143:WVT131148 L196679:L196684 JH196679:JH196684 TD196679:TD196684 ACZ196679:ACZ196684 AMV196679:AMV196684 AWR196679:AWR196684 BGN196679:BGN196684 BQJ196679:BQJ196684 CAF196679:CAF196684 CKB196679:CKB196684 CTX196679:CTX196684 DDT196679:DDT196684 DNP196679:DNP196684 DXL196679:DXL196684 EHH196679:EHH196684 ERD196679:ERD196684 FAZ196679:FAZ196684 FKV196679:FKV196684 FUR196679:FUR196684 GEN196679:GEN196684 GOJ196679:GOJ196684 GYF196679:GYF196684 HIB196679:HIB196684 HRX196679:HRX196684 IBT196679:IBT196684 ILP196679:ILP196684 IVL196679:IVL196684 JFH196679:JFH196684 JPD196679:JPD196684 JYZ196679:JYZ196684 KIV196679:KIV196684 KSR196679:KSR196684 LCN196679:LCN196684 LMJ196679:LMJ196684 LWF196679:LWF196684 MGB196679:MGB196684 MPX196679:MPX196684 MZT196679:MZT196684 NJP196679:NJP196684 NTL196679:NTL196684 ODH196679:ODH196684 OND196679:OND196684 OWZ196679:OWZ196684 PGV196679:PGV196684 PQR196679:PQR196684 QAN196679:QAN196684 QKJ196679:QKJ196684 QUF196679:QUF196684 REB196679:REB196684 RNX196679:RNX196684 RXT196679:RXT196684 SHP196679:SHP196684 SRL196679:SRL196684 TBH196679:TBH196684 TLD196679:TLD196684 TUZ196679:TUZ196684 UEV196679:UEV196684 UOR196679:UOR196684 UYN196679:UYN196684 VIJ196679:VIJ196684 VSF196679:VSF196684 WCB196679:WCB196684 WLX196679:WLX196684 WVT196679:WVT196684 L262215:L262220 JH262215:JH262220 TD262215:TD262220 ACZ262215:ACZ262220 AMV262215:AMV262220 AWR262215:AWR262220 BGN262215:BGN262220 BQJ262215:BQJ262220 CAF262215:CAF262220 CKB262215:CKB262220 CTX262215:CTX262220 DDT262215:DDT262220 DNP262215:DNP262220 DXL262215:DXL262220 EHH262215:EHH262220 ERD262215:ERD262220 FAZ262215:FAZ262220 FKV262215:FKV262220 FUR262215:FUR262220 GEN262215:GEN262220 GOJ262215:GOJ262220 GYF262215:GYF262220 HIB262215:HIB262220 HRX262215:HRX262220 IBT262215:IBT262220 ILP262215:ILP262220 IVL262215:IVL262220 JFH262215:JFH262220 JPD262215:JPD262220 JYZ262215:JYZ262220 KIV262215:KIV262220 KSR262215:KSR262220 LCN262215:LCN262220 LMJ262215:LMJ262220 LWF262215:LWF262220 MGB262215:MGB262220 MPX262215:MPX262220 MZT262215:MZT262220 NJP262215:NJP262220 NTL262215:NTL262220 ODH262215:ODH262220 OND262215:OND262220 OWZ262215:OWZ262220 PGV262215:PGV262220 PQR262215:PQR262220 QAN262215:QAN262220 QKJ262215:QKJ262220 QUF262215:QUF262220 REB262215:REB262220 RNX262215:RNX262220 RXT262215:RXT262220 SHP262215:SHP262220 SRL262215:SRL262220 TBH262215:TBH262220 TLD262215:TLD262220 TUZ262215:TUZ262220 UEV262215:UEV262220 UOR262215:UOR262220 UYN262215:UYN262220 VIJ262215:VIJ262220 VSF262215:VSF262220 WCB262215:WCB262220 WLX262215:WLX262220 WVT262215:WVT262220 L327751:L327756 JH327751:JH327756 TD327751:TD327756 ACZ327751:ACZ327756 AMV327751:AMV327756 AWR327751:AWR327756 BGN327751:BGN327756 BQJ327751:BQJ327756 CAF327751:CAF327756 CKB327751:CKB327756 CTX327751:CTX327756 DDT327751:DDT327756 DNP327751:DNP327756 DXL327751:DXL327756 EHH327751:EHH327756 ERD327751:ERD327756 FAZ327751:FAZ327756 FKV327751:FKV327756 FUR327751:FUR327756 GEN327751:GEN327756 GOJ327751:GOJ327756 GYF327751:GYF327756 HIB327751:HIB327756 HRX327751:HRX327756 IBT327751:IBT327756 ILP327751:ILP327756 IVL327751:IVL327756 JFH327751:JFH327756 JPD327751:JPD327756 JYZ327751:JYZ327756 KIV327751:KIV327756 KSR327751:KSR327756 LCN327751:LCN327756 LMJ327751:LMJ327756 LWF327751:LWF327756 MGB327751:MGB327756 MPX327751:MPX327756 MZT327751:MZT327756 NJP327751:NJP327756 NTL327751:NTL327756 ODH327751:ODH327756 OND327751:OND327756 OWZ327751:OWZ327756 PGV327751:PGV327756 PQR327751:PQR327756 QAN327751:QAN327756 QKJ327751:QKJ327756 QUF327751:QUF327756 REB327751:REB327756 RNX327751:RNX327756 RXT327751:RXT327756 SHP327751:SHP327756 SRL327751:SRL327756 TBH327751:TBH327756 TLD327751:TLD327756 TUZ327751:TUZ327756 UEV327751:UEV327756 UOR327751:UOR327756 UYN327751:UYN327756 VIJ327751:VIJ327756 VSF327751:VSF327756 WCB327751:WCB327756 WLX327751:WLX327756 WVT327751:WVT327756 L393287:L393292 JH393287:JH393292 TD393287:TD393292 ACZ393287:ACZ393292 AMV393287:AMV393292 AWR393287:AWR393292 BGN393287:BGN393292 BQJ393287:BQJ393292 CAF393287:CAF393292 CKB393287:CKB393292 CTX393287:CTX393292 DDT393287:DDT393292 DNP393287:DNP393292 DXL393287:DXL393292 EHH393287:EHH393292 ERD393287:ERD393292 FAZ393287:FAZ393292 FKV393287:FKV393292 FUR393287:FUR393292 GEN393287:GEN393292 GOJ393287:GOJ393292 GYF393287:GYF393292 HIB393287:HIB393292 HRX393287:HRX393292 IBT393287:IBT393292 ILP393287:ILP393292 IVL393287:IVL393292 JFH393287:JFH393292 JPD393287:JPD393292 JYZ393287:JYZ393292 KIV393287:KIV393292 KSR393287:KSR393292 LCN393287:LCN393292 LMJ393287:LMJ393292 LWF393287:LWF393292 MGB393287:MGB393292 MPX393287:MPX393292 MZT393287:MZT393292 NJP393287:NJP393292 NTL393287:NTL393292 ODH393287:ODH393292 OND393287:OND393292 OWZ393287:OWZ393292 PGV393287:PGV393292 PQR393287:PQR393292 QAN393287:QAN393292 QKJ393287:QKJ393292 QUF393287:QUF393292 REB393287:REB393292 RNX393287:RNX393292 RXT393287:RXT393292 SHP393287:SHP393292 SRL393287:SRL393292 TBH393287:TBH393292 TLD393287:TLD393292 TUZ393287:TUZ393292 UEV393287:UEV393292 UOR393287:UOR393292 UYN393287:UYN393292 VIJ393287:VIJ393292 VSF393287:VSF393292 WCB393287:WCB393292 WLX393287:WLX393292 WVT393287:WVT393292 L458823:L458828 JH458823:JH458828 TD458823:TD458828 ACZ458823:ACZ458828 AMV458823:AMV458828 AWR458823:AWR458828 BGN458823:BGN458828 BQJ458823:BQJ458828 CAF458823:CAF458828 CKB458823:CKB458828 CTX458823:CTX458828 DDT458823:DDT458828 DNP458823:DNP458828 DXL458823:DXL458828 EHH458823:EHH458828 ERD458823:ERD458828 FAZ458823:FAZ458828 FKV458823:FKV458828 FUR458823:FUR458828 GEN458823:GEN458828 GOJ458823:GOJ458828 GYF458823:GYF458828 HIB458823:HIB458828 HRX458823:HRX458828 IBT458823:IBT458828 ILP458823:ILP458828 IVL458823:IVL458828 JFH458823:JFH458828 JPD458823:JPD458828 JYZ458823:JYZ458828 KIV458823:KIV458828 KSR458823:KSR458828 LCN458823:LCN458828 LMJ458823:LMJ458828 LWF458823:LWF458828 MGB458823:MGB458828 MPX458823:MPX458828 MZT458823:MZT458828 NJP458823:NJP458828 NTL458823:NTL458828 ODH458823:ODH458828 OND458823:OND458828 OWZ458823:OWZ458828 PGV458823:PGV458828 PQR458823:PQR458828 QAN458823:QAN458828 QKJ458823:QKJ458828 QUF458823:QUF458828 REB458823:REB458828 RNX458823:RNX458828 RXT458823:RXT458828 SHP458823:SHP458828 SRL458823:SRL458828 TBH458823:TBH458828 TLD458823:TLD458828 TUZ458823:TUZ458828 UEV458823:UEV458828 UOR458823:UOR458828 UYN458823:UYN458828 VIJ458823:VIJ458828 VSF458823:VSF458828 WCB458823:WCB458828 WLX458823:WLX458828 WVT458823:WVT458828 L524359:L524364 JH524359:JH524364 TD524359:TD524364 ACZ524359:ACZ524364 AMV524359:AMV524364 AWR524359:AWR524364 BGN524359:BGN524364 BQJ524359:BQJ524364 CAF524359:CAF524364 CKB524359:CKB524364 CTX524359:CTX524364 DDT524359:DDT524364 DNP524359:DNP524364 DXL524359:DXL524364 EHH524359:EHH524364 ERD524359:ERD524364 FAZ524359:FAZ524364 FKV524359:FKV524364 FUR524359:FUR524364 GEN524359:GEN524364 GOJ524359:GOJ524364 GYF524359:GYF524364 HIB524359:HIB524364 HRX524359:HRX524364 IBT524359:IBT524364 ILP524359:ILP524364 IVL524359:IVL524364 JFH524359:JFH524364 JPD524359:JPD524364 JYZ524359:JYZ524364 KIV524359:KIV524364 KSR524359:KSR524364 LCN524359:LCN524364 LMJ524359:LMJ524364 LWF524359:LWF524364 MGB524359:MGB524364 MPX524359:MPX524364 MZT524359:MZT524364 NJP524359:NJP524364 NTL524359:NTL524364 ODH524359:ODH524364 OND524359:OND524364 OWZ524359:OWZ524364 PGV524359:PGV524364 PQR524359:PQR524364 QAN524359:QAN524364 QKJ524359:QKJ524364 QUF524359:QUF524364 REB524359:REB524364 RNX524359:RNX524364 RXT524359:RXT524364 SHP524359:SHP524364 SRL524359:SRL524364 TBH524359:TBH524364 TLD524359:TLD524364 TUZ524359:TUZ524364 UEV524359:UEV524364 UOR524359:UOR524364 UYN524359:UYN524364 VIJ524359:VIJ524364 VSF524359:VSF524364 WCB524359:WCB524364 WLX524359:WLX524364 WVT524359:WVT524364 L589895:L589900 JH589895:JH589900 TD589895:TD589900 ACZ589895:ACZ589900 AMV589895:AMV589900 AWR589895:AWR589900 BGN589895:BGN589900 BQJ589895:BQJ589900 CAF589895:CAF589900 CKB589895:CKB589900 CTX589895:CTX589900 DDT589895:DDT589900 DNP589895:DNP589900 DXL589895:DXL589900 EHH589895:EHH589900 ERD589895:ERD589900 FAZ589895:FAZ589900 FKV589895:FKV589900 FUR589895:FUR589900 GEN589895:GEN589900 GOJ589895:GOJ589900 GYF589895:GYF589900 HIB589895:HIB589900 HRX589895:HRX589900 IBT589895:IBT589900 ILP589895:ILP589900 IVL589895:IVL589900 JFH589895:JFH589900 JPD589895:JPD589900 JYZ589895:JYZ589900 KIV589895:KIV589900 KSR589895:KSR589900 LCN589895:LCN589900 LMJ589895:LMJ589900 LWF589895:LWF589900 MGB589895:MGB589900 MPX589895:MPX589900 MZT589895:MZT589900 NJP589895:NJP589900 NTL589895:NTL589900 ODH589895:ODH589900 OND589895:OND589900 OWZ589895:OWZ589900 PGV589895:PGV589900 PQR589895:PQR589900 QAN589895:QAN589900 QKJ589895:QKJ589900 QUF589895:QUF589900 REB589895:REB589900 RNX589895:RNX589900 RXT589895:RXT589900 SHP589895:SHP589900 SRL589895:SRL589900 TBH589895:TBH589900 TLD589895:TLD589900 TUZ589895:TUZ589900 UEV589895:UEV589900 UOR589895:UOR589900 UYN589895:UYN589900 VIJ589895:VIJ589900 VSF589895:VSF589900 WCB589895:WCB589900 WLX589895:WLX589900 WVT589895:WVT589900 L655431:L655436 JH655431:JH655436 TD655431:TD655436 ACZ655431:ACZ655436 AMV655431:AMV655436 AWR655431:AWR655436 BGN655431:BGN655436 BQJ655431:BQJ655436 CAF655431:CAF655436 CKB655431:CKB655436 CTX655431:CTX655436 DDT655431:DDT655436 DNP655431:DNP655436 DXL655431:DXL655436 EHH655431:EHH655436 ERD655431:ERD655436 FAZ655431:FAZ655436 FKV655431:FKV655436 FUR655431:FUR655436 GEN655431:GEN655436 GOJ655431:GOJ655436 GYF655431:GYF655436 HIB655431:HIB655436 HRX655431:HRX655436 IBT655431:IBT655436 ILP655431:ILP655436 IVL655431:IVL655436 JFH655431:JFH655436 JPD655431:JPD655436 JYZ655431:JYZ655436 KIV655431:KIV655436 KSR655431:KSR655436 LCN655431:LCN655436 LMJ655431:LMJ655436 LWF655431:LWF655436 MGB655431:MGB655436 MPX655431:MPX655436 MZT655431:MZT655436 NJP655431:NJP655436 NTL655431:NTL655436 ODH655431:ODH655436 OND655431:OND655436 OWZ655431:OWZ655436 PGV655431:PGV655436 PQR655431:PQR655436 QAN655431:QAN655436 QKJ655431:QKJ655436 QUF655431:QUF655436 REB655431:REB655436 RNX655431:RNX655436 RXT655431:RXT655436 SHP655431:SHP655436 SRL655431:SRL655436 TBH655431:TBH655436 TLD655431:TLD655436 TUZ655431:TUZ655436 UEV655431:UEV655436 UOR655431:UOR655436 UYN655431:UYN655436 VIJ655431:VIJ655436 VSF655431:VSF655436 WCB655431:WCB655436 WLX655431:WLX655436 WVT655431:WVT655436 L720967:L720972 JH720967:JH720972 TD720967:TD720972 ACZ720967:ACZ720972 AMV720967:AMV720972 AWR720967:AWR720972 BGN720967:BGN720972 BQJ720967:BQJ720972 CAF720967:CAF720972 CKB720967:CKB720972 CTX720967:CTX720972 DDT720967:DDT720972 DNP720967:DNP720972 DXL720967:DXL720972 EHH720967:EHH720972 ERD720967:ERD720972 FAZ720967:FAZ720972 FKV720967:FKV720972 FUR720967:FUR720972 GEN720967:GEN720972 GOJ720967:GOJ720972 GYF720967:GYF720972 HIB720967:HIB720972 HRX720967:HRX720972 IBT720967:IBT720972 ILP720967:ILP720972 IVL720967:IVL720972 JFH720967:JFH720972 JPD720967:JPD720972 JYZ720967:JYZ720972 KIV720967:KIV720972 KSR720967:KSR720972 LCN720967:LCN720972 LMJ720967:LMJ720972 LWF720967:LWF720972 MGB720967:MGB720972 MPX720967:MPX720972 MZT720967:MZT720972 NJP720967:NJP720972 NTL720967:NTL720972 ODH720967:ODH720972 OND720967:OND720972 OWZ720967:OWZ720972 PGV720967:PGV720972 PQR720967:PQR720972 QAN720967:QAN720972 QKJ720967:QKJ720972 QUF720967:QUF720972 REB720967:REB720972 RNX720967:RNX720972 RXT720967:RXT720972 SHP720967:SHP720972 SRL720967:SRL720972 TBH720967:TBH720972 TLD720967:TLD720972 TUZ720967:TUZ720972 UEV720967:UEV720972 UOR720967:UOR720972 UYN720967:UYN720972 VIJ720967:VIJ720972 VSF720967:VSF720972 WCB720967:WCB720972 WLX720967:WLX720972 WVT720967:WVT720972 L786503:L786508 JH786503:JH786508 TD786503:TD786508 ACZ786503:ACZ786508 AMV786503:AMV786508 AWR786503:AWR786508 BGN786503:BGN786508 BQJ786503:BQJ786508 CAF786503:CAF786508 CKB786503:CKB786508 CTX786503:CTX786508 DDT786503:DDT786508 DNP786503:DNP786508 DXL786503:DXL786508 EHH786503:EHH786508 ERD786503:ERD786508 FAZ786503:FAZ786508 FKV786503:FKV786508 FUR786503:FUR786508 GEN786503:GEN786508 GOJ786503:GOJ786508 GYF786503:GYF786508 HIB786503:HIB786508 HRX786503:HRX786508 IBT786503:IBT786508 ILP786503:ILP786508 IVL786503:IVL786508 JFH786503:JFH786508 JPD786503:JPD786508 JYZ786503:JYZ786508 KIV786503:KIV786508 KSR786503:KSR786508 LCN786503:LCN786508 LMJ786503:LMJ786508 LWF786503:LWF786508 MGB786503:MGB786508 MPX786503:MPX786508 MZT786503:MZT786508 NJP786503:NJP786508 NTL786503:NTL786508 ODH786503:ODH786508 OND786503:OND786508 OWZ786503:OWZ786508 PGV786503:PGV786508 PQR786503:PQR786508 QAN786503:QAN786508 QKJ786503:QKJ786508 QUF786503:QUF786508 REB786503:REB786508 RNX786503:RNX786508 RXT786503:RXT786508 SHP786503:SHP786508 SRL786503:SRL786508 TBH786503:TBH786508 TLD786503:TLD786508 TUZ786503:TUZ786508 UEV786503:UEV786508 UOR786503:UOR786508 UYN786503:UYN786508 VIJ786503:VIJ786508 VSF786503:VSF786508 WCB786503:WCB786508 WLX786503:WLX786508 WVT786503:WVT786508 L852039:L852044 JH852039:JH852044 TD852039:TD852044 ACZ852039:ACZ852044 AMV852039:AMV852044 AWR852039:AWR852044 BGN852039:BGN852044 BQJ852039:BQJ852044 CAF852039:CAF852044 CKB852039:CKB852044 CTX852039:CTX852044 DDT852039:DDT852044 DNP852039:DNP852044 DXL852039:DXL852044 EHH852039:EHH852044 ERD852039:ERD852044 FAZ852039:FAZ852044 FKV852039:FKV852044 FUR852039:FUR852044 GEN852039:GEN852044 GOJ852039:GOJ852044 GYF852039:GYF852044 HIB852039:HIB852044 HRX852039:HRX852044 IBT852039:IBT852044 ILP852039:ILP852044 IVL852039:IVL852044 JFH852039:JFH852044 JPD852039:JPD852044 JYZ852039:JYZ852044 KIV852039:KIV852044 KSR852039:KSR852044 LCN852039:LCN852044 LMJ852039:LMJ852044 LWF852039:LWF852044 MGB852039:MGB852044 MPX852039:MPX852044 MZT852039:MZT852044 NJP852039:NJP852044 NTL852039:NTL852044 ODH852039:ODH852044 OND852039:OND852044 OWZ852039:OWZ852044 PGV852039:PGV852044 PQR852039:PQR852044 QAN852039:QAN852044 QKJ852039:QKJ852044 QUF852039:QUF852044 REB852039:REB852044 RNX852039:RNX852044 RXT852039:RXT852044 SHP852039:SHP852044 SRL852039:SRL852044 TBH852039:TBH852044 TLD852039:TLD852044 TUZ852039:TUZ852044 UEV852039:UEV852044 UOR852039:UOR852044 UYN852039:UYN852044 VIJ852039:VIJ852044 VSF852039:VSF852044 WCB852039:WCB852044 WLX852039:WLX852044 WVT852039:WVT852044 L917575:L917580 JH917575:JH917580 TD917575:TD917580 ACZ917575:ACZ917580 AMV917575:AMV917580 AWR917575:AWR917580 BGN917575:BGN917580 BQJ917575:BQJ917580 CAF917575:CAF917580 CKB917575:CKB917580 CTX917575:CTX917580 DDT917575:DDT917580 DNP917575:DNP917580 DXL917575:DXL917580 EHH917575:EHH917580 ERD917575:ERD917580 FAZ917575:FAZ917580 FKV917575:FKV917580 FUR917575:FUR917580 GEN917575:GEN917580 GOJ917575:GOJ917580 GYF917575:GYF917580 HIB917575:HIB917580 HRX917575:HRX917580 IBT917575:IBT917580 ILP917575:ILP917580 IVL917575:IVL917580 JFH917575:JFH917580 JPD917575:JPD917580 JYZ917575:JYZ917580 KIV917575:KIV917580 KSR917575:KSR917580 LCN917575:LCN917580 LMJ917575:LMJ917580 LWF917575:LWF917580 MGB917575:MGB917580 MPX917575:MPX917580 MZT917575:MZT917580 NJP917575:NJP917580 NTL917575:NTL917580 ODH917575:ODH917580 OND917575:OND917580 OWZ917575:OWZ917580 PGV917575:PGV917580 PQR917575:PQR917580 QAN917575:QAN917580 QKJ917575:QKJ917580 QUF917575:QUF917580 REB917575:REB917580 RNX917575:RNX917580 RXT917575:RXT917580 SHP917575:SHP917580 SRL917575:SRL917580 TBH917575:TBH917580 TLD917575:TLD917580 TUZ917575:TUZ917580 UEV917575:UEV917580 UOR917575:UOR917580 UYN917575:UYN917580 VIJ917575:VIJ917580 VSF917575:VSF917580 WCB917575:WCB917580 WLX917575:WLX917580 WVT917575:WVT917580 L983111:L983116 JH983111:JH983116 TD983111:TD983116 ACZ983111:ACZ983116 AMV983111:AMV983116 AWR983111:AWR983116 BGN983111:BGN983116 BQJ983111:BQJ983116 CAF983111:CAF983116 CKB983111:CKB983116 CTX983111:CTX983116 DDT983111:DDT983116 DNP983111:DNP983116 DXL983111:DXL983116 EHH983111:EHH983116 ERD983111:ERD983116 FAZ983111:FAZ983116 FKV983111:FKV983116 FUR983111:FUR983116 GEN983111:GEN983116 GOJ983111:GOJ983116 GYF983111:GYF983116 HIB983111:HIB983116 HRX983111:HRX983116 IBT983111:IBT983116 ILP983111:ILP983116 IVL983111:IVL983116 JFH983111:JFH983116 JPD983111:JPD983116 JYZ983111:JYZ983116 KIV983111:KIV983116 KSR983111:KSR983116 LCN983111:LCN983116 LMJ983111:LMJ983116 LWF983111:LWF983116 MGB983111:MGB983116 MPX983111:MPX983116 MZT983111:MZT983116 NJP983111:NJP983116 NTL983111:NTL983116 ODH983111:ODH983116 OND983111:OND983116 OWZ983111:OWZ983116 PGV983111:PGV983116 PQR983111:PQR983116 QAN983111:QAN983116 QKJ983111:QKJ983116 QUF983111:QUF983116 REB983111:REB983116 RNX983111:RNX983116 RXT983111:RXT983116 SHP983111:SHP983116 SRL983111:SRL983116 TBH983111:TBH983116 TLD983111:TLD983116 TUZ983111:TUZ983116 UEV983111:UEV983116 UOR983111:UOR983116 UYN983111:UYN983116 VIJ983111:VIJ983116 VSF983111:VSF983116 WCB983111:WCB983116 WLX983111:WLX983116 WVT983111:WVT983116 I62:I76 JE62:JE76 TA62:TA76 ACW62:ACW76 AMS62:AMS76 AWO62:AWO76 BGK62:BGK76 BQG62:BQG76 CAC62:CAC76 CJY62:CJY76 CTU62:CTU76 DDQ62:DDQ76 DNM62:DNM76 DXI62:DXI76 EHE62:EHE76 ERA62:ERA76 FAW62:FAW76 FKS62:FKS76 FUO62:FUO76 GEK62:GEK76 GOG62:GOG76 GYC62:GYC76 HHY62:HHY76 HRU62:HRU76 IBQ62:IBQ76 ILM62:ILM76 IVI62:IVI76 JFE62:JFE76 JPA62:JPA76 JYW62:JYW76 KIS62:KIS76 KSO62:KSO76 LCK62:LCK76 LMG62:LMG76 LWC62:LWC76 MFY62:MFY76 MPU62:MPU76 MZQ62:MZQ76 NJM62:NJM76 NTI62:NTI76 ODE62:ODE76 ONA62:ONA76 OWW62:OWW76 PGS62:PGS76 PQO62:PQO76 QAK62:QAK76 QKG62:QKG76 QUC62:QUC76 RDY62:RDY76 RNU62:RNU76 RXQ62:RXQ76 SHM62:SHM76 SRI62:SRI76 TBE62:TBE76 TLA62:TLA76 TUW62:TUW76 UES62:UES76 UOO62:UOO76 UYK62:UYK76 VIG62:VIG76 VSC62:VSC76 WBY62:WBY76 WLU62:WLU76 WVQ62:WVQ76 I65598:I65612 JE65598:JE65612 TA65598:TA65612 ACW65598:ACW65612 AMS65598:AMS65612 AWO65598:AWO65612 BGK65598:BGK65612 BQG65598:BQG65612 CAC65598:CAC65612 CJY65598:CJY65612 CTU65598:CTU65612 DDQ65598:DDQ65612 DNM65598:DNM65612 DXI65598:DXI65612 EHE65598:EHE65612 ERA65598:ERA65612 FAW65598:FAW65612 FKS65598:FKS65612 FUO65598:FUO65612 GEK65598:GEK65612 GOG65598:GOG65612 GYC65598:GYC65612 HHY65598:HHY65612 HRU65598:HRU65612 IBQ65598:IBQ65612 ILM65598:ILM65612 IVI65598:IVI65612 JFE65598:JFE65612 JPA65598:JPA65612 JYW65598:JYW65612 KIS65598:KIS65612 KSO65598:KSO65612 LCK65598:LCK65612 LMG65598:LMG65612 LWC65598:LWC65612 MFY65598:MFY65612 MPU65598:MPU65612 MZQ65598:MZQ65612 NJM65598:NJM65612 NTI65598:NTI65612 ODE65598:ODE65612 ONA65598:ONA65612 OWW65598:OWW65612 PGS65598:PGS65612 PQO65598:PQO65612 QAK65598:QAK65612 QKG65598:QKG65612 QUC65598:QUC65612 RDY65598:RDY65612 RNU65598:RNU65612 RXQ65598:RXQ65612 SHM65598:SHM65612 SRI65598:SRI65612 TBE65598:TBE65612 TLA65598:TLA65612 TUW65598:TUW65612 UES65598:UES65612 UOO65598:UOO65612 UYK65598:UYK65612 VIG65598:VIG65612 VSC65598:VSC65612 WBY65598:WBY65612 WLU65598:WLU65612 WVQ65598:WVQ65612 I131134:I131148 JE131134:JE131148 TA131134:TA131148 ACW131134:ACW131148 AMS131134:AMS131148 AWO131134:AWO131148 BGK131134:BGK131148 BQG131134:BQG131148 CAC131134:CAC131148 CJY131134:CJY131148 CTU131134:CTU131148 DDQ131134:DDQ131148 DNM131134:DNM131148 DXI131134:DXI131148 EHE131134:EHE131148 ERA131134:ERA131148 FAW131134:FAW131148 FKS131134:FKS131148 FUO131134:FUO131148 GEK131134:GEK131148 GOG131134:GOG131148 GYC131134:GYC131148 HHY131134:HHY131148 HRU131134:HRU131148 IBQ131134:IBQ131148 ILM131134:ILM131148 IVI131134:IVI131148 JFE131134:JFE131148 JPA131134:JPA131148 JYW131134:JYW131148 KIS131134:KIS131148 KSO131134:KSO131148 LCK131134:LCK131148 LMG131134:LMG131148 LWC131134:LWC131148 MFY131134:MFY131148 MPU131134:MPU131148 MZQ131134:MZQ131148 NJM131134:NJM131148 NTI131134:NTI131148 ODE131134:ODE131148 ONA131134:ONA131148 OWW131134:OWW131148 PGS131134:PGS131148 PQO131134:PQO131148 QAK131134:QAK131148 QKG131134:QKG131148 QUC131134:QUC131148 RDY131134:RDY131148 RNU131134:RNU131148 RXQ131134:RXQ131148 SHM131134:SHM131148 SRI131134:SRI131148 TBE131134:TBE131148 TLA131134:TLA131148 TUW131134:TUW131148 UES131134:UES131148 UOO131134:UOO131148 UYK131134:UYK131148 VIG131134:VIG131148 VSC131134:VSC131148 WBY131134:WBY131148 WLU131134:WLU131148 WVQ131134:WVQ131148 I196670:I196684 JE196670:JE196684 TA196670:TA196684 ACW196670:ACW196684 AMS196670:AMS196684 AWO196670:AWO196684 BGK196670:BGK196684 BQG196670:BQG196684 CAC196670:CAC196684 CJY196670:CJY196684 CTU196670:CTU196684 DDQ196670:DDQ196684 DNM196670:DNM196684 DXI196670:DXI196684 EHE196670:EHE196684 ERA196670:ERA196684 FAW196670:FAW196684 FKS196670:FKS196684 FUO196670:FUO196684 GEK196670:GEK196684 GOG196670:GOG196684 GYC196670:GYC196684 HHY196670:HHY196684 HRU196670:HRU196684 IBQ196670:IBQ196684 ILM196670:ILM196684 IVI196670:IVI196684 JFE196670:JFE196684 JPA196670:JPA196684 JYW196670:JYW196684 KIS196670:KIS196684 KSO196670:KSO196684 LCK196670:LCK196684 LMG196670:LMG196684 LWC196670:LWC196684 MFY196670:MFY196684 MPU196670:MPU196684 MZQ196670:MZQ196684 NJM196670:NJM196684 NTI196670:NTI196684 ODE196670:ODE196684 ONA196670:ONA196684 OWW196670:OWW196684 PGS196670:PGS196684 PQO196670:PQO196684 QAK196670:QAK196684 QKG196670:QKG196684 QUC196670:QUC196684 RDY196670:RDY196684 RNU196670:RNU196684 RXQ196670:RXQ196684 SHM196670:SHM196684 SRI196670:SRI196684 TBE196670:TBE196684 TLA196670:TLA196684 TUW196670:TUW196684 UES196670:UES196684 UOO196670:UOO196684 UYK196670:UYK196684 VIG196670:VIG196684 VSC196670:VSC196684 WBY196670:WBY196684 WLU196670:WLU196684 WVQ196670:WVQ196684 I262206:I262220 JE262206:JE262220 TA262206:TA262220 ACW262206:ACW262220 AMS262206:AMS262220 AWO262206:AWO262220 BGK262206:BGK262220 BQG262206:BQG262220 CAC262206:CAC262220 CJY262206:CJY262220 CTU262206:CTU262220 DDQ262206:DDQ262220 DNM262206:DNM262220 DXI262206:DXI262220 EHE262206:EHE262220 ERA262206:ERA262220 FAW262206:FAW262220 FKS262206:FKS262220 FUO262206:FUO262220 GEK262206:GEK262220 GOG262206:GOG262220 GYC262206:GYC262220 HHY262206:HHY262220 HRU262206:HRU262220 IBQ262206:IBQ262220 ILM262206:ILM262220 IVI262206:IVI262220 JFE262206:JFE262220 JPA262206:JPA262220 JYW262206:JYW262220 KIS262206:KIS262220 KSO262206:KSO262220 LCK262206:LCK262220 LMG262206:LMG262220 LWC262206:LWC262220 MFY262206:MFY262220 MPU262206:MPU262220 MZQ262206:MZQ262220 NJM262206:NJM262220 NTI262206:NTI262220 ODE262206:ODE262220 ONA262206:ONA262220 OWW262206:OWW262220 PGS262206:PGS262220 PQO262206:PQO262220 QAK262206:QAK262220 QKG262206:QKG262220 QUC262206:QUC262220 RDY262206:RDY262220 RNU262206:RNU262220 RXQ262206:RXQ262220 SHM262206:SHM262220 SRI262206:SRI262220 TBE262206:TBE262220 TLA262206:TLA262220 TUW262206:TUW262220 UES262206:UES262220 UOO262206:UOO262220 UYK262206:UYK262220 VIG262206:VIG262220 VSC262206:VSC262220 WBY262206:WBY262220 WLU262206:WLU262220 WVQ262206:WVQ262220 I327742:I327756 JE327742:JE327756 TA327742:TA327756 ACW327742:ACW327756 AMS327742:AMS327756 AWO327742:AWO327756 BGK327742:BGK327756 BQG327742:BQG327756 CAC327742:CAC327756 CJY327742:CJY327756 CTU327742:CTU327756 DDQ327742:DDQ327756 DNM327742:DNM327756 DXI327742:DXI327756 EHE327742:EHE327756 ERA327742:ERA327756 FAW327742:FAW327756 FKS327742:FKS327756 FUO327742:FUO327756 GEK327742:GEK327756 GOG327742:GOG327756 GYC327742:GYC327756 HHY327742:HHY327756 HRU327742:HRU327756 IBQ327742:IBQ327756 ILM327742:ILM327756 IVI327742:IVI327756 JFE327742:JFE327756 JPA327742:JPA327756 JYW327742:JYW327756 KIS327742:KIS327756 KSO327742:KSO327756 LCK327742:LCK327756 LMG327742:LMG327756 LWC327742:LWC327756 MFY327742:MFY327756 MPU327742:MPU327756 MZQ327742:MZQ327756 NJM327742:NJM327756 NTI327742:NTI327756 ODE327742:ODE327756 ONA327742:ONA327756 OWW327742:OWW327756 PGS327742:PGS327756 PQO327742:PQO327756 QAK327742:QAK327756 QKG327742:QKG327756 QUC327742:QUC327756 RDY327742:RDY327756 RNU327742:RNU327756 RXQ327742:RXQ327756 SHM327742:SHM327756 SRI327742:SRI327756 TBE327742:TBE327756 TLA327742:TLA327756 TUW327742:TUW327756 UES327742:UES327756 UOO327742:UOO327756 UYK327742:UYK327756 VIG327742:VIG327756 VSC327742:VSC327756 WBY327742:WBY327756 WLU327742:WLU327756 WVQ327742:WVQ327756 I393278:I393292 JE393278:JE393292 TA393278:TA393292 ACW393278:ACW393292 AMS393278:AMS393292 AWO393278:AWO393292 BGK393278:BGK393292 BQG393278:BQG393292 CAC393278:CAC393292 CJY393278:CJY393292 CTU393278:CTU393292 DDQ393278:DDQ393292 DNM393278:DNM393292 DXI393278:DXI393292 EHE393278:EHE393292 ERA393278:ERA393292 FAW393278:FAW393292 FKS393278:FKS393292 FUO393278:FUO393292 GEK393278:GEK393292 GOG393278:GOG393292 GYC393278:GYC393292 HHY393278:HHY393292 HRU393278:HRU393292 IBQ393278:IBQ393292 ILM393278:ILM393292 IVI393278:IVI393292 JFE393278:JFE393292 JPA393278:JPA393292 JYW393278:JYW393292 KIS393278:KIS393292 KSO393278:KSO393292 LCK393278:LCK393292 LMG393278:LMG393292 LWC393278:LWC393292 MFY393278:MFY393292 MPU393278:MPU393292 MZQ393278:MZQ393292 NJM393278:NJM393292 NTI393278:NTI393292 ODE393278:ODE393292 ONA393278:ONA393292 OWW393278:OWW393292 PGS393278:PGS393292 PQO393278:PQO393292 QAK393278:QAK393292 QKG393278:QKG393292 QUC393278:QUC393292 RDY393278:RDY393292 RNU393278:RNU393292 RXQ393278:RXQ393292 SHM393278:SHM393292 SRI393278:SRI393292 TBE393278:TBE393292 TLA393278:TLA393292 TUW393278:TUW393292 UES393278:UES393292 UOO393278:UOO393292 UYK393278:UYK393292 VIG393278:VIG393292 VSC393278:VSC393292 WBY393278:WBY393292 WLU393278:WLU393292 WVQ393278:WVQ393292 I458814:I458828 JE458814:JE458828 TA458814:TA458828 ACW458814:ACW458828 AMS458814:AMS458828 AWO458814:AWO458828 BGK458814:BGK458828 BQG458814:BQG458828 CAC458814:CAC458828 CJY458814:CJY458828 CTU458814:CTU458828 DDQ458814:DDQ458828 DNM458814:DNM458828 DXI458814:DXI458828 EHE458814:EHE458828 ERA458814:ERA458828 FAW458814:FAW458828 FKS458814:FKS458828 FUO458814:FUO458828 GEK458814:GEK458828 GOG458814:GOG458828 GYC458814:GYC458828 HHY458814:HHY458828 HRU458814:HRU458828 IBQ458814:IBQ458828 ILM458814:ILM458828 IVI458814:IVI458828 JFE458814:JFE458828 JPA458814:JPA458828 JYW458814:JYW458828 KIS458814:KIS458828 KSO458814:KSO458828 LCK458814:LCK458828 LMG458814:LMG458828 LWC458814:LWC458828 MFY458814:MFY458828 MPU458814:MPU458828 MZQ458814:MZQ458828 NJM458814:NJM458828 NTI458814:NTI458828 ODE458814:ODE458828 ONA458814:ONA458828 OWW458814:OWW458828 PGS458814:PGS458828 PQO458814:PQO458828 QAK458814:QAK458828 QKG458814:QKG458828 QUC458814:QUC458828 RDY458814:RDY458828 RNU458814:RNU458828 RXQ458814:RXQ458828 SHM458814:SHM458828 SRI458814:SRI458828 TBE458814:TBE458828 TLA458814:TLA458828 TUW458814:TUW458828 UES458814:UES458828 UOO458814:UOO458828 UYK458814:UYK458828 VIG458814:VIG458828 VSC458814:VSC458828 WBY458814:WBY458828 WLU458814:WLU458828 WVQ458814:WVQ458828 I524350:I524364 JE524350:JE524364 TA524350:TA524364 ACW524350:ACW524364 AMS524350:AMS524364 AWO524350:AWO524364 BGK524350:BGK524364 BQG524350:BQG524364 CAC524350:CAC524364 CJY524350:CJY524364 CTU524350:CTU524364 DDQ524350:DDQ524364 DNM524350:DNM524364 DXI524350:DXI524364 EHE524350:EHE524364 ERA524350:ERA524364 FAW524350:FAW524364 FKS524350:FKS524364 FUO524350:FUO524364 GEK524350:GEK524364 GOG524350:GOG524364 GYC524350:GYC524364 HHY524350:HHY524364 HRU524350:HRU524364 IBQ524350:IBQ524364 ILM524350:ILM524364 IVI524350:IVI524364 JFE524350:JFE524364 JPA524350:JPA524364 JYW524350:JYW524364 KIS524350:KIS524364 KSO524350:KSO524364 LCK524350:LCK524364 LMG524350:LMG524364 LWC524350:LWC524364 MFY524350:MFY524364 MPU524350:MPU524364 MZQ524350:MZQ524364 NJM524350:NJM524364 NTI524350:NTI524364 ODE524350:ODE524364 ONA524350:ONA524364 OWW524350:OWW524364 PGS524350:PGS524364 PQO524350:PQO524364 QAK524350:QAK524364 QKG524350:QKG524364 QUC524350:QUC524364 RDY524350:RDY524364 RNU524350:RNU524364 RXQ524350:RXQ524364 SHM524350:SHM524364 SRI524350:SRI524364 TBE524350:TBE524364 TLA524350:TLA524364 TUW524350:TUW524364 UES524350:UES524364 UOO524350:UOO524364 UYK524350:UYK524364 VIG524350:VIG524364 VSC524350:VSC524364 WBY524350:WBY524364 WLU524350:WLU524364 WVQ524350:WVQ524364 I589886:I589900 JE589886:JE589900 TA589886:TA589900 ACW589886:ACW589900 AMS589886:AMS589900 AWO589886:AWO589900 BGK589886:BGK589900 BQG589886:BQG589900 CAC589886:CAC589900 CJY589886:CJY589900 CTU589886:CTU589900 DDQ589886:DDQ589900 DNM589886:DNM589900 DXI589886:DXI589900 EHE589886:EHE589900 ERA589886:ERA589900 FAW589886:FAW589900 FKS589886:FKS589900 FUO589886:FUO589900 GEK589886:GEK589900 GOG589886:GOG589900 GYC589886:GYC589900 HHY589886:HHY589900 HRU589886:HRU589900 IBQ589886:IBQ589900 ILM589886:ILM589900 IVI589886:IVI589900 JFE589886:JFE589900 JPA589886:JPA589900 JYW589886:JYW589900 KIS589886:KIS589900 KSO589886:KSO589900 LCK589886:LCK589900 LMG589886:LMG589900 LWC589886:LWC589900 MFY589886:MFY589900 MPU589886:MPU589900 MZQ589886:MZQ589900 NJM589886:NJM589900 NTI589886:NTI589900 ODE589886:ODE589900 ONA589886:ONA589900 OWW589886:OWW589900 PGS589886:PGS589900 PQO589886:PQO589900 QAK589886:QAK589900 QKG589886:QKG589900 QUC589886:QUC589900 RDY589886:RDY589900 RNU589886:RNU589900 RXQ589886:RXQ589900 SHM589886:SHM589900 SRI589886:SRI589900 TBE589886:TBE589900 TLA589886:TLA589900 TUW589886:TUW589900 UES589886:UES589900 UOO589886:UOO589900 UYK589886:UYK589900 VIG589886:VIG589900 VSC589886:VSC589900 WBY589886:WBY589900 WLU589886:WLU589900 WVQ589886:WVQ589900 I655422:I655436 JE655422:JE655436 TA655422:TA655436 ACW655422:ACW655436 AMS655422:AMS655436 AWO655422:AWO655436 BGK655422:BGK655436 BQG655422:BQG655436 CAC655422:CAC655436 CJY655422:CJY655436 CTU655422:CTU655436 DDQ655422:DDQ655436 DNM655422:DNM655436 DXI655422:DXI655436 EHE655422:EHE655436 ERA655422:ERA655436 FAW655422:FAW655436 FKS655422:FKS655436 FUO655422:FUO655436 GEK655422:GEK655436 GOG655422:GOG655436 GYC655422:GYC655436 HHY655422:HHY655436 HRU655422:HRU655436 IBQ655422:IBQ655436 ILM655422:ILM655436 IVI655422:IVI655436 JFE655422:JFE655436 JPA655422:JPA655436 JYW655422:JYW655436 KIS655422:KIS655436 KSO655422:KSO655436 LCK655422:LCK655436 LMG655422:LMG655436 LWC655422:LWC655436 MFY655422:MFY655436 MPU655422:MPU655436 MZQ655422:MZQ655436 NJM655422:NJM655436 NTI655422:NTI655436 ODE655422:ODE655436 ONA655422:ONA655436 OWW655422:OWW655436 PGS655422:PGS655436 PQO655422:PQO655436 QAK655422:QAK655436 QKG655422:QKG655436 QUC655422:QUC655436 RDY655422:RDY655436 RNU655422:RNU655436 RXQ655422:RXQ655436 SHM655422:SHM655436 SRI655422:SRI655436 TBE655422:TBE655436 TLA655422:TLA655436 TUW655422:TUW655436 UES655422:UES655436 UOO655422:UOO655436 UYK655422:UYK655436 VIG655422:VIG655436 VSC655422:VSC655436 WBY655422:WBY655436 WLU655422:WLU655436 WVQ655422:WVQ655436 I720958:I720972 JE720958:JE720972 TA720958:TA720972 ACW720958:ACW720972 AMS720958:AMS720972 AWO720958:AWO720972 BGK720958:BGK720972 BQG720958:BQG720972 CAC720958:CAC720972 CJY720958:CJY720972 CTU720958:CTU720972 DDQ720958:DDQ720972 DNM720958:DNM720972 DXI720958:DXI720972 EHE720958:EHE720972 ERA720958:ERA720972 FAW720958:FAW720972 FKS720958:FKS720972 FUO720958:FUO720972 GEK720958:GEK720972 GOG720958:GOG720972 GYC720958:GYC720972 HHY720958:HHY720972 HRU720958:HRU720972 IBQ720958:IBQ720972 ILM720958:ILM720972 IVI720958:IVI720972 JFE720958:JFE720972 JPA720958:JPA720972 JYW720958:JYW720972 KIS720958:KIS720972 KSO720958:KSO720972 LCK720958:LCK720972 LMG720958:LMG720972 LWC720958:LWC720972 MFY720958:MFY720972 MPU720958:MPU720972 MZQ720958:MZQ720972 NJM720958:NJM720972 NTI720958:NTI720972 ODE720958:ODE720972 ONA720958:ONA720972 OWW720958:OWW720972 PGS720958:PGS720972 PQO720958:PQO720972 QAK720958:QAK720972 QKG720958:QKG720972 QUC720958:QUC720972 RDY720958:RDY720972 RNU720958:RNU720972 RXQ720958:RXQ720972 SHM720958:SHM720972 SRI720958:SRI720972 TBE720958:TBE720972 TLA720958:TLA720972 TUW720958:TUW720972 UES720958:UES720972 UOO720958:UOO720972 UYK720958:UYK720972 VIG720958:VIG720972 VSC720958:VSC720972 WBY720958:WBY720972 WLU720958:WLU720972 WVQ720958:WVQ720972 I786494:I786508 JE786494:JE786508 TA786494:TA786508 ACW786494:ACW786508 AMS786494:AMS786508 AWO786494:AWO786508 BGK786494:BGK786508 BQG786494:BQG786508 CAC786494:CAC786508 CJY786494:CJY786508 CTU786494:CTU786508 DDQ786494:DDQ786508 DNM786494:DNM786508 DXI786494:DXI786508 EHE786494:EHE786508 ERA786494:ERA786508 FAW786494:FAW786508 FKS786494:FKS786508 FUO786494:FUO786508 GEK786494:GEK786508 GOG786494:GOG786508 GYC786494:GYC786508 HHY786494:HHY786508 HRU786494:HRU786508 IBQ786494:IBQ786508 ILM786494:ILM786508 IVI786494:IVI786508 JFE786494:JFE786508 JPA786494:JPA786508 JYW786494:JYW786508 KIS786494:KIS786508 KSO786494:KSO786508 LCK786494:LCK786508 LMG786494:LMG786508 LWC786494:LWC786508 MFY786494:MFY786508 MPU786494:MPU786508 MZQ786494:MZQ786508 NJM786494:NJM786508 NTI786494:NTI786508 ODE786494:ODE786508 ONA786494:ONA786508 OWW786494:OWW786508 PGS786494:PGS786508 PQO786494:PQO786508 QAK786494:QAK786508 QKG786494:QKG786508 QUC786494:QUC786508 RDY786494:RDY786508 RNU786494:RNU786508 RXQ786494:RXQ786508 SHM786494:SHM786508 SRI786494:SRI786508 TBE786494:TBE786508 TLA786494:TLA786508 TUW786494:TUW786508 UES786494:UES786508 UOO786494:UOO786508 UYK786494:UYK786508 VIG786494:VIG786508 VSC786494:VSC786508 WBY786494:WBY786508 WLU786494:WLU786508 WVQ786494:WVQ786508 I852030:I852044 JE852030:JE852044 TA852030:TA852044 ACW852030:ACW852044 AMS852030:AMS852044 AWO852030:AWO852044 BGK852030:BGK852044 BQG852030:BQG852044 CAC852030:CAC852044 CJY852030:CJY852044 CTU852030:CTU852044 DDQ852030:DDQ852044 DNM852030:DNM852044 DXI852030:DXI852044 EHE852030:EHE852044 ERA852030:ERA852044 FAW852030:FAW852044 FKS852030:FKS852044 FUO852030:FUO852044 GEK852030:GEK852044 GOG852030:GOG852044 GYC852030:GYC852044 HHY852030:HHY852044 HRU852030:HRU852044 IBQ852030:IBQ852044 ILM852030:ILM852044 IVI852030:IVI852044 JFE852030:JFE852044 JPA852030:JPA852044 JYW852030:JYW852044 KIS852030:KIS852044 KSO852030:KSO852044 LCK852030:LCK852044 LMG852030:LMG852044 LWC852030:LWC852044 MFY852030:MFY852044 MPU852030:MPU852044 MZQ852030:MZQ852044 NJM852030:NJM852044 NTI852030:NTI852044 ODE852030:ODE852044 ONA852030:ONA852044 OWW852030:OWW852044 PGS852030:PGS852044 PQO852030:PQO852044 QAK852030:QAK852044 QKG852030:QKG852044 QUC852030:QUC852044 RDY852030:RDY852044 RNU852030:RNU852044 RXQ852030:RXQ852044 SHM852030:SHM852044 SRI852030:SRI852044 TBE852030:TBE852044 TLA852030:TLA852044 TUW852030:TUW852044 UES852030:UES852044 UOO852030:UOO852044 UYK852030:UYK852044 VIG852030:VIG852044 VSC852030:VSC852044 WBY852030:WBY852044 WLU852030:WLU852044 WVQ852030:WVQ852044 I917566:I917580 JE917566:JE917580 TA917566:TA917580 ACW917566:ACW917580 AMS917566:AMS917580 AWO917566:AWO917580 BGK917566:BGK917580 BQG917566:BQG917580 CAC917566:CAC917580 CJY917566:CJY917580 CTU917566:CTU917580 DDQ917566:DDQ917580 DNM917566:DNM917580 DXI917566:DXI917580 EHE917566:EHE917580 ERA917566:ERA917580 FAW917566:FAW917580 FKS917566:FKS917580 FUO917566:FUO917580 GEK917566:GEK917580 GOG917566:GOG917580 GYC917566:GYC917580 HHY917566:HHY917580 HRU917566:HRU917580 IBQ917566:IBQ917580 ILM917566:ILM917580 IVI917566:IVI917580 JFE917566:JFE917580 JPA917566:JPA917580 JYW917566:JYW917580 KIS917566:KIS917580 KSO917566:KSO917580 LCK917566:LCK917580 LMG917566:LMG917580 LWC917566:LWC917580 MFY917566:MFY917580 MPU917566:MPU917580 MZQ917566:MZQ917580 NJM917566:NJM917580 NTI917566:NTI917580 ODE917566:ODE917580 ONA917566:ONA917580 OWW917566:OWW917580 PGS917566:PGS917580 PQO917566:PQO917580 QAK917566:QAK917580 QKG917566:QKG917580 QUC917566:QUC917580 RDY917566:RDY917580 RNU917566:RNU917580 RXQ917566:RXQ917580 SHM917566:SHM917580 SRI917566:SRI917580 TBE917566:TBE917580 TLA917566:TLA917580 TUW917566:TUW917580 UES917566:UES917580 UOO917566:UOO917580 UYK917566:UYK917580 VIG917566:VIG917580 VSC917566:VSC917580 WBY917566:WBY917580 WLU917566:WLU917580 WVQ917566:WVQ917580 I983102:I983116 JE983102:JE983116 TA983102:TA983116 ACW983102:ACW983116 AMS983102:AMS983116 AWO983102:AWO983116 BGK983102:BGK983116 BQG983102:BQG983116 CAC983102:CAC983116 CJY983102:CJY983116 CTU983102:CTU983116 DDQ983102:DDQ983116 DNM983102:DNM983116 DXI983102:DXI983116 EHE983102:EHE983116 ERA983102:ERA983116 FAW983102:FAW983116 FKS983102:FKS983116 FUO983102:FUO983116 GEK983102:GEK983116 GOG983102:GOG983116 GYC983102:GYC983116 HHY983102:HHY983116 HRU983102:HRU983116 IBQ983102:IBQ983116 ILM983102:ILM983116 IVI983102:IVI983116 JFE983102:JFE983116 JPA983102:JPA983116 JYW983102:JYW983116 KIS983102:KIS983116 KSO983102:KSO983116 LCK983102:LCK983116 LMG983102:LMG983116 LWC983102:LWC983116 MFY983102:MFY983116 MPU983102:MPU983116 MZQ983102:MZQ983116 NJM983102:NJM983116 NTI983102:NTI983116 ODE983102:ODE983116 ONA983102:ONA983116 OWW983102:OWW983116 PGS983102:PGS983116 PQO983102:PQO983116 QAK983102:QAK983116 QKG983102:QKG983116 QUC983102:QUC983116 RDY983102:RDY983116 RNU983102:RNU983116 RXQ983102:RXQ983116 SHM983102:SHM983116 SRI983102:SRI983116 TBE983102:TBE983116 TLA983102:TLA983116 TUW983102:TUW983116 UES983102:UES983116 UOO983102:UOO983116 UYK983102:UYK983116 VIG983102:VIG983116 VSC983102:VSC983116 WBY983102:WBY983116 WLU983102:WLU983116 WVQ983102:WVQ983116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M54:M61 JI54:JI61 TE54:TE61 ADA54:ADA61 AMW54:AMW61 AWS54:AWS61 BGO54:BGO61 BQK54:BQK61 CAG54:CAG61 CKC54:CKC61 CTY54:CTY61 DDU54:DDU61 DNQ54:DNQ61 DXM54:DXM61 EHI54:EHI61 ERE54:ERE61 FBA54:FBA61 FKW54:FKW61 FUS54:FUS61 GEO54:GEO61 GOK54:GOK61 GYG54:GYG61 HIC54:HIC61 HRY54:HRY61 IBU54:IBU61 ILQ54:ILQ61 IVM54:IVM61 JFI54:JFI61 JPE54:JPE61 JZA54:JZA61 KIW54:KIW61 KSS54:KSS61 LCO54:LCO61 LMK54:LMK61 LWG54:LWG61 MGC54:MGC61 MPY54:MPY61 MZU54:MZU61 NJQ54:NJQ61 NTM54:NTM61 ODI54:ODI61 ONE54:ONE61 OXA54:OXA61 PGW54:PGW61 PQS54:PQS61 QAO54:QAO61 QKK54:QKK61 QUG54:QUG61 REC54:REC61 RNY54:RNY61 RXU54:RXU61 SHQ54:SHQ61 SRM54:SRM61 TBI54:TBI61 TLE54:TLE61 TVA54:TVA61 UEW54:UEW61 UOS54:UOS61 UYO54:UYO61 VIK54:VIK61 VSG54:VSG61 WCC54:WCC61 WLY54:WLY61 WVU54:WVU61 M65590:M65597 JI65590:JI65597 TE65590:TE65597 ADA65590:ADA65597 AMW65590:AMW65597 AWS65590:AWS65597 BGO65590:BGO65597 BQK65590:BQK65597 CAG65590:CAG65597 CKC65590:CKC65597 CTY65590:CTY65597 DDU65590:DDU65597 DNQ65590:DNQ65597 DXM65590:DXM65597 EHI65590:EHI65597 ERE65590:ERE65597 FBA65590:FBA65597 FKW65590:FKW65597 FUS65590:FUS65597 GEO65590:GEO65597 GOK65590:GOK65597 GYG65590:GYG65597 HIC65590:HIC65597 HRY65590:HRY65597 IBU65590:IBU65597 ILQ65590:ILQ65597 IVM65590:IVM65597 JFI65590:JFI65597 JPE65590:JPE65597 JZA65590:JZA65597 KIW65590:KIW65597 KSS65590:KSS65597 LCO65590:LCO65597 LMK65590:LMK65597 LWG65590:LWG65597 MGC65590:MGC65597 MPY65590:MPY65597 MZU65590:MZU65597 NJQ65590:NJQ65597 NTM65590:NTM65597 ODI65590:ODI65597 ONE65590:ONE65597 OXA65590:OXA65597 PGW65590:PGW65597 PQS65590:PQS65597 QAO65590:QAO65597 QKK65590:QKK65597 QUG65590:QUG65597 REC65590:REC65597 RNY65590:RNY65597 RXU65590:RXU65597 SHQ65590:SHQ65597 SRM65590:SRM65597 TBI65590:TBI65597 TLE65590:TLE65597 TVA65590:TVA65597 UEW65590:UEW65597 UOS65590:UOS65597 UYO65590:UYO65597 VIK65590:VIK65597 VSG65590:VSG65597 WCC65590:WCC65597 WLY65590:WLY65597 WVU65590:WVU65597 M131126:M131133 JI131126:JI131133 TE131126:TE131133 ADA131126:ADA131133 AMW131126:AMW131133 AWS131126:AWS131133 BGO131126:BGO131133 BQK131126:BQK131133 CAG131126:CAG131133 CKC131126:CKC131133 CTY131126:CTY131133 DDU131126:DDU131133 DNQ131126:DNQ131133 DXM131126:DXM131133 EHI131126:EHI131133 ERE131126:ERE131133 FBA131126:FBA131133 FKW131126:FKW131133 FUS131126:FUS131133 GEO131126:GEO131133 GOK131126:GOK131133 GYG131126:GYG131133 HIC131126:HIC131133 HRY131126:HRY131133 IBU131126:IBU131133 ILQ131126:ILQ131133 IVM131126:IVM131133 JFI131126:JFI131133 JPE131126:JPE131133 JZA131126:JZA131133 KIW131126:KIW131133 KSS131126:KSS131133 LCO131126:LCO131133 LMK131126:LMK131133 LWG131126:LWG131133 MGC131126:MGC131133 MPY131126:MPY131133 MZU131126:MZU131133 NJQ131126:NJQ131133 NTM131126:NTM131133 ODI131126:ODI131133 ONE131126:ONE131133 OXA131126:OXA131133 PGW131126:PGW131133 PQS131126:PQS131133 QAO131126:QAO131133 QKK131126:QKK131133 QUG131126:QUG131133 REC131126:REC131133 RNY131126:RNY131133 RXU131126:RXU131133 SHQ131126:SHQ131133 SRM131126:SRM131133 TBI131126:TBI131133 TLE131126:TLE131133 TVA131126:TVA131133 UEW131126:UEW131133 UOS131126:UOS131133 UYO131126:UYO131133 VIK131126:VIK131133 VSG131126:VSG131133 WCC131126:WCC131133 WLY131126:WLY131133 WVU131126:WVU131133 M196662:M196669 JI196662:JI196669 TE196662:TE196669 ADA196662:ADA196669 AMW196662:AMW196669 AWS196662:AWS196669 BGO196662:BGO196669 BQK196662:BQK196669 CAG196662:CAG196669 CKC196662:CKC196669 CTY196662:CTY196669 DDU196662:DDU196669 DNQ196662:DNQ196669 DXM196662:DXM196669 EHI196662:EHI196669 ERE196662:ERE196669 FBA196662:FBA196669 FKW196662:FKW196669 FUS196662:FUS196669 GEO196662:GEO196669 GOK196662:GOK196669 GYG196662:GYG196669 HIC196662:HIC196669 HRY196662:HRY196669 IBU196662:IBU196669 ILQ196662:ILQ196669 IVM196662:IVM196669 JFI196662:JFI196669 JPE196662:JPE196669 JZA196662:JZA196669 KIW196662:KIW196669 KSS196662:KSS196669 LCO196662:LCO196669 LMK196662:LMK196669 LWG196662:LWG196669 MGC196662:MGC196669 MPY196662:MPY196669 MZU196662:MZU196669 NJQ196662:NJQ196669 NTM196662:NTM196669 ODI196662:ODI196669 ONE196662:ONE196669 OXA196662:OXA196669 PGW196662:PGW196669 PQS196662:PQS196669 QAO196662:QAO196669 QKK196662:QKK196669 QUG196662:QUG196669 REC196662:REC196669 RNY196662:RNY196669 RXU196662:RXU196669 SHQ196662:SHQ196669 SRM196662:SRM196669 TBI196662:TBI196669 TLE196662:TLE196669 TVA196662:TVA196669 UEW196662:UEW196669 UOS196662:UOS196669 UYO196662:UYO196669 VIK196662:VIK196669 VSG196662:VSG196669 WCC196662:WCC196669 WLY196662:WLY196669 WVU196662:WVU196669 M262198:M262205 JI262198:JI262205 TE262198:TE262205 ADA262198:ADA262205 AMW262198:AMW262205 AWS262198:AWS262205 BGO262198:BGO262205 BQK262198:BQK262205 CAG262198:CAG262205 CKC262198:CKC262205 CTY262198:CTY262205 DDU262198:DDU262205 DNQ262198:DNQ262205 DXM262198:DXM262205 EHI262198:EHI262205 ERE262198:ERE262205 FBA262198:FBA262205 FKW262198:FKW262205 FUS262198:FUS262205 GEO262198:GEO262205 GOK262198:GOK262205 GYG262198:GYG262205 HIC262198:HIC262205 HRY262198:HRY262205 IBU262198:IBU262205 ILQ262198:ILQ262205 IVM262198:IVM262205 JFI262198:JFI262205 JPE262198:JPE262205 JZA262198:JZA262205 KIW262198:KIW262205 KSS262198:KSS262205 LCO262198:LCO262205 LMK262198:LMK262205 LWG262198:LWG262205 MGC262198:MGC262205 MPY262198:MPY262205 MZU262198:MZU262205 NJQ262198:NJQ262205 NTM262198:NTM262205 ODI262198:ODI262205 ONE262198:ONE262205 OXA262198:OXA262205 PGW262198:PGW262205 PQS262198:PQS262205 QAO262198:QAO262205 QKK262198:QKK262205 QUG262198:QUG262205 REC262198:REC262205 RNY262198:RNY262205 RXU262198:RXU262205 SHQ262198:SHQ262205 SRM262198:SRM262205 TBI262198:TBI262205 TLE262198:TLE262205 TVA262198:TVA262205 UEW262198:UEW262205 UOS262198:UOS262205 UYO262198:UYO262205 VIK262198:VIK262205 VSG262198:VSG262205 WCC262198:WCC262205 WLY262198:WLY262205 WVU262198:WVU262205 M327734:M327741 JI327734:JI327741 TE327734:TE327741 ADA327734:ADA327741 AMW327734:AMW327741 AWS327734:AWS327741 BGO327734:BGO327741 BQK327734:BQK327741 CAG327734:CAG327741 CKC327734:CKC327741 CTY327734:CTY327741 DDU327734:DDU327741 DNQ327734:DNQ327741 DXM327734:DXM327741 EHI327734:EHI327741 ERE327734:ERE327741 FBA327734:FBA327741 FKW327734:FKW327741 FUS327734:FUS327741 GEO327734:GEO327741 GOK327734:GOK327741 GYG327734:GYG327741 HIC327734:HIC327741 HRY327734:HRY327741 IBU327734:IBU327741 ILQ327734:ILQ327741 IVM327734:IVM327741 JFI327734:JFI327741 JPE327734:JPE327741 JZA327734:JZA327741 KIW327734:KIW327741 KSS327734:KSS327741 LCO327734:LCO327741 LMK327734:LMK327741 LWG327734:LWG327741 MGC327734:MGC327741 MPY327734:MPY327741 MZU327734:MZU327741 NJQ327734:NJQ327741 NTM327734:NTM327741 ODI327734:ODI327741 ONE327734:ONE327741 OXA327734:OXA327741 PGW327734:PGW327741 PQS327734:PQS327741 QAO327734:QAO327741 QKK327734:QKK327741 QUG327734:QUG327741 REC327734:REC327741 RNY327734:RNY327741 RXU327734:RXU327741 SHQ327734:SHQ327741 SRM327734:SRM327741 TBI327734:TBI327741 TLE327734:TLE327741 TVA327734:TVA327741 UEW327734:UEW327741 UOS327734:UOS327741 UYO327734:UYO327741 VIK327734:VIK327741 VSG327734:VSG327741 WCC327734:WCC327741 WLY327734:WLY327741 WVU327734:WVU327741 M393270:M393277 JI393270:JI393277 TE393270:TE393277 ADA393270:ADA393277 AMW393270:AMW393277 AWS393270:AWS393277 BGO393270:BGO393277 BQK393270:BQK393277 CAG393270:CAG393277 CKC393270:CKC393277 CTY393270:CTY393277 DDU393270:DDU393277 DNQ393270:DNQ393277 DXM393270:DXM393277 EHI393270:EHI393277 ERE393270:ERE393277 FBA393270:FBA393277 FKW393270:FKW393277 FUS393270:FUS393277 GEO393270:GEO393277 GOK393270:GOK393277 GYG393270:GYG393277 HIC393270:HIC393277 HRY393270:HRY393277 IBU393270:IBU393277 ILQ393270:ILQ393277 IVM393270:IVM393277 JFI393270:JFI393277 JPE393270:JPE393277 JZA393270:JZA393277 KIW393270:KIW393277 KSS393270:KSS393277 LCO393270:LCO393277 LMK393270:LMK393277 LWG393270:LWG393277 MGC393270:MGC393277 MPY393270:MPY393277 MZU393270:MZU393277 NJQ393270:NJQ393277 NTM393270:NTM393277 ODI393270:ODI393277 ONE393270:ONE393277 OXA393270:OXA393277 PGW393270:PGW393277 PQS393270:PQS393277 QAO393270:QAO393277 QKK393270:QKK393277 QUG393270:QUG393277 REC393270:REC393277 RNY393270:RNY393277 RXU393270:RXU393277 SHQ393270:SHQ393277 SRM393270:SRM393277 TBI393270:TBI393277 TLE393270:TLE393277 TVA393270:TVA393277 UEW393270:UEW393277 UOS393270:UOS393277 UYO393270:UYO393277 VIK393270:VIK393277 VSG393270:VSG393277 WCC393270:WCC393277 WLY393270:WLY393277 WVU393270:WVU393277 M458806:M458813 JI458806:JI458813 TE458806:TE458813 ADA458806:ADA458813 AMW458806:AMW458813 AWS458806:AWS458813 BGO458806:BGO458813 BQK458806:BQK458813 CAG458806:CAG458813 CKC458806:CKC458813 CTY458806:CTY458813 DDU458806:DDU458813 DNQ458806:DNQ458813 DXM458806:DXM458813 EHI458806:EHI458813 ERE458806:ERE458813 FBA458806:FBA458813 FKW458806:FKW458813 FUS458806:FUS458813 GEO458806:GEO458813 GOK458806:GOK458813 GYG458806:GYG458813 HIC458806:HIC458813 HRY458806:HRY458813 IBU458806:IBU458813 ILQ458806:ILQ458813 IVM458806:IVM458813 JFI458806:JFI458813 JPE458806:JPE458813 JZA458806:JZA458813 KIW458806:KIW458813 KSS458806:KSS458813 LCO458806:LCO458813 LMK458806:LMK458813 LWG458806:LWG458813 MGC458806:MGC458813 MPY458806:MPY458813 MZU458806:MZU458813 NJQ458806:NJQ458813 NTM458806:NTM458813 ODI458806:ODI458813 ONE458806:ONE458813 OXA458806:OXA458813 PGW458806:PGW458813 PQS458806:PQS458813 QAO458806:QAO458813 QKK458806:QKK458813 QUG458806:QUG458813 REC458806:REC458813 RNY458806:RNY458813 RXU458806:RXU458813 SHQ458806:SHQ458813 SRM458806:SRM458813 TBI458806:TBI458813 TLE458806:TLE458813 TVA458806:TVA458813 UEW458806:UEW458813 UOS458806:UOS458813 UYO458806:UYO458813 VIK458806:VIK458813 VSG458806:VSG458813 WCC458806:WCC458813 WLY458806:WLY458813 WVU458806:WVU458813 M524342:M524349 JI524342:JI524349 TE524342:TE524349 ADA524342:ADA524349 AMW524342:AMW524349 AWS524342:AWS524349 BGO524342:BGO524349 BQK524342:BQK524349 CAG524342:CAG524349 CKC524342:CKC524349 CTY524342:CTY524349 DDU524342:DDU524349 DNQ524342:DNQ524349 DXM524342:DXM524349 EHI524342:EHI524349 ERE524342:ERE524349 FBA524342:FBA524349 FKW524342:FKW524349 FUS524342:FUS524349 GEO524342:GEO524349 GOK524342:GOK524349 GYG524342:GYG524349 HIC524342:HIC524349 HRY524342:HRY524349 IBU524342:IBU524349 ILQ524342:ILQ524349 IVM524342:IVM524349 JFI524342:JFI524349 JPE524342:JPE524349 JZA524342:JZA524349 KIW524342:KIW524349 KSS524342:KSS524349 LCO524342:LCO524349 LMK524342:LMK524349 LWG524342:LWG524349 MGC524342:MGC524349 MPY524342:MPY524349 MZU524342:MZU524349 NJQ524342:NJQ524349 NTM524342:NTM524349 ODI524342:ODI524349 ONE524342:ONE524349 OXA524342:OXA524349 PGW524342:PGW524349 PQS524342:PQS524349 QAO524342:QAO524349 QKK524342:QKK524349 QUG524342:QUG524349 REC524342:REC524349 RNY524342:RNY524349 RXU524342:RXU524349 SHQ524342:SHQ524349 SRM524342:SRM524349 TBI524342:TBI524349 TLE524342:TLE524349 TVA524342:TVA524349 UEW524342:UEW524349 UOS524342:UOS524349 UYO524342:UYO524349 VIK524342:VIK524349 VSG524342:VSG524349 WCC524342:WCC524349 WLY524342:WLY524349 WVU524342:WVU524349 M589878:M589885 JI589878:JI589885 TE589878:TE589885 ADA589878:ADA589885 AMW589878:AMW589885 AWS589878:AWS589885 BGO589878:BGO589885 BQK589878:BQK589885 CAG589878:CAG589885 CKC589878:CKC589885 CTY589878:CTY589885 DDU589878:DDU589885 DNQ589878:DNQ589885 DXM589878:DXM589885 EHI589878:EHI589885 ERE589878:ERE589885 FBA589878:FBA589885 FKW589878:FKW589885 FUS589878:FUS589885 GEO589878:GEO589885 GOK589878:GOK589885 GYG589878:GYG589885 HIC589878:HIC589885 HRY589878:HRY589885 IBU589878:IBU589885 ILQ589878:ILQ589885 IVM589878:IVM589885 JFI589878:JFI589885 JPE589878:JPE589885 JZA589878:JZA589885 KIW589878:KIW589885 KSS589878:KSS589885 LCO589878:LCO589885 LMK589878:LMK589885 LWG589878:LWG589885 MGC589878:MGC589885 MPY589878:MPY589885 MZU589878:MZU589885 NJQ589878:NJQ589885 NTM589878:NTM589885 ODI589878:ODI589885 ONE589878:ONE589885 OXA589878:OXA589885 PGW589878:PGW589885 PQS589878:PQS589885 QAO589878:QAO589885 QKK589878:QKK589885 QUG589878:QUG589885 REC589878:REC589885 RNY589878:RNY589885 RXU589878:RXU589885 SHQ589878:SHQ589885 SRM589878:SRM589885 TBI589878:TBI589885 TLE589878:TLE589885 TVA589878:TVA589885 UEW589878:UEW589885 UOS589878:UOS589885 UYO589878:UYO589885 VIK589878:VIK589885 VSG589878:VSG589885 WCC589878:WCC589885 WLY589878:WLY589885 WVU589878:WVU589885 M655414:M655421 JI655414:JI655421 TE655414:TE655421 ADA655414:ADA655421 AMW655414:AMW655421 AWS655414:AWS655421 BGO655414:BGO655421 BQK655414:BQK655421 CAG655414:CAG655421 CKC655414:CKC655421 CTY655414:CTY655421 DDU655414:DDU655421 DNQ655414:DNQ655421 DXM655414:DXM655421 EHI655414:EHI655421 ERE655414:ERE655421 FBA655414:FBA655421 FKW655414:FKW655421 FUS655414:FUS655421 GEO655414:GEO655421 GOK655414:GOK655421 GYG655414:GYG655421 HIC655414:HIC655421 HRY655414:HRY655421 IBU655414:IBU655421 ILQ655414:ILQ655421 IVM655414:IVM655421 JFI655414:JFI655421 JPE655414:JPE655421 JZA655414:JZA655421 KIW655414:KIW655421 KSS655414:KSS655421 LCO655414:LCO655421 LMK655414:LMK655421 LWG655414:LWG655421 MGC655414:MGC655421 MPY655414:MPY655421 MZU655414:MZU655421 NJQ655414:NJQ655421 NTM655414:NTM655421 ODI655414:ODI655421 ONE655414:ONE655421 OXA655414:OXA655421 PGW655414:PGW655421 PQS655414:PQS655421 QAO655414:QAO655421 QKK655414:QKK655421 QUG655414:QUG655421 REC655414:REC655421 RNY655414:RNY655421 RXU655414:RXU655421 SHQ655414:SHQ655421 SRM655414:SRM655421 TBI655414:TBI655421 TLE655414:TLE655421 TVA655414:TVA655421 UEW655414:UEW655421 UOS655414:UOS655421 UYO655414:UYO655421 VIK655414:VIK655421 VSG655414:VSG655421 WCC655414:WCC655421 WLY655414:WLY655421 WVU655414:WVU655421 M720950:M720957 JI720950:JI720957 TE720950:TE720957 ADA720950:ADA720957 AMW720950:AMW720957 AWS720950:AWS720957 BGO720950:BGO720957 BQK720950:BQK720957 CAG720950:CAG720957 CKC720950:CKC720957 CTY720950:CTY720957 DDU720950:DDU720957 DNQ720950:DNQ720957 DXM720950:DXM720957 EHI720950:EHI720957 ERE720950:ERE720957 FBA720950:FBA720957 FKW720950:FKW720957 FUS720950:FUS720957 GEO720950:GEO720957 GOK720950:GOK720957 GYG720950:GYG720957 HIC720950:HIC720957 HRY720950:HRY720957 IBU720950:IBU720957 ILQ720950:ILQ720957 IVM720950:IVM720957 JFI720950:JFI720957 JPE720950:JPE720957 JZA720950:JZA720957 KIW720950:KIW720957 KSS720950:KSS720957 LCO720950:LCO720957 LMK720950:LMK720957 LWG720950:LWG720957 MGC720950:MGC720957 MPY720950:MPY720957 MZU720950:MZU720957 NJQ720950:NJQ720957 NTM720950:NTM720957 ODI720950:ODI720957 ONE720950:ONE720957 OXA720950:OXA720957 PGW720950:PGW720957 PQS720950:PQS720957 QAO720950:QAO720957 QKK720950:QKK720957 QUG720950:QUG720957 REC720950:REC720957 RNY720950:RNY720957 RXU720950:RXU720957 SHQ720950:SHQ720957 SRM720950:SRM720957 TBI720950:TBI720957 TLE720950:TLE720957 TVA720950:TVA720957 UEW720950:UEW720957 UOS720950:UOS720957 UYO720950:UYO720957 VIK720950:VIK720957 VSG720950:VSG720957 WCC720950:WCC720957 WLY720950:WLY720957 WVU720950:WVU720957 M786486:M786493 JI786486:JI786493 TE786486:TE786493 ADA786486:ADA786493 AMW786486:AMW786493 AWS786486:AWS786493 BGO786486:BGO786493 BQK786486:BQK786493 CAG786486:CAG786493 CKC786486:CKC786493 CTY786486:CTY786493 DDU786486:DDU786493 DNQ786486:DNQ786493 DXM786486:DXM786493 EHI786486:EHI786493 ERE786486:ERE786493 FBA786486:FBA786493 FKW786486:FKW786493 FUS786486:FUS786493 GEO786486:GEO786493 GOK786486:GOK786493 GYG786486:GYG786493 HIC786486:HIC786493 HRY786486:HRY786493 IBU786486:IBU786493 ILQ786486:ILQ786493 IVM786486:IVM786493 JFI786486:JFI786493 JPE786486:JPE786493 JZA786486:JZA786493 KIW786486:KIW786493 KSS786486:KSS786493 LCO786486:LCO786493 LMK786486:LMK786493 LWG786486:LWG786493 MGC786486:MGC786493 MPY786486:MPY786493 MZU786486:MZU786493 NJQ786486:NJQ786493 NTM786486:NTM786493 ODI786486:ODI786493 ONE786486:ONE786493 OXA786486:OXA786493 PGW786486:PGW786493 PQS786486:PQS786493 QAO786486:QAO786493 QKK786486:QKK786493 QUG786486:QUG786493 REC786486:REC786493 RNY786486:RNY786493 RXU786486:RXU786493 SHQ786486:SHQ786493 SRM786486:SRM786493 TBI786486:TBI786493 TLE786486:TLE786493 TVA786486:TVA786493 UEW786486:UEW786493 UOS786486:UOS786493 UYO786486:UYO786493 VIK786486:VIK786493 VSG786486:VSG786493 WCC786486:WCC786493 WLY786486:WLY786493 WVU786486:WVU786493 M852022:M852029 JI852022:JI852029 TE852022:TE852029 ADA852022:ADA852029 AMW852022:AMW852029 AWS852022:AWS852029 BGO852022:BGO852029 BQK852022:BQK852029 CAG852022:CAG852029 CKC852022:CKC852029 CTY852022:CTY852029 DDU852022:DDU852029 DNQ852022:DNQ852029 DXM852022:DXM852029 EHI852022:EHI852029 ERE852022:ERE852029 FBA852022:FBA852029 FKW852022:FKW852029 FUS852022:FUS852029 GEO852022:GEO852029 GOK852022:GOK852029 GYG852022:GYG852029 HIC852022:HIC852029 HRY852022:HRY852029 IBU852022:IBU852029 ILQ852022:ILQ852029 IVM852022:IVM852029 JFI852022:JFI852029 JPE852022:JPE852029 JZA852022:JZA852029 KIW852022:KIW852029 KSS852022:KSS852029 LCO852022:LCO852029 LMK852022:LMK852029 LWG852022:LWG852029 MGC852022:MGC852029 MPY852022:MPY852029 MZU852022:MZU852029 NJQ852022:NJQ852029 NTM852022:NTM852029 ODI852022:ODI852029 ONE852022:ONE852029 OXA852022:OXA852029 PGW852022:PGW852029 PQS852022:PQS852029 QAO852022:QAO852029 QKK852022:QKK852029 QUG852022:QUG852029 REC852022:REC852029 RNY852022:RNY852029 RXU852022:RXU852029 SHQ852022:SHQ852029 SRM852022:SRM852029 TBI852022:TBI852029 TLE852022:TLE852029 TVA852022:TVA852029 UEW852022:UEW852029 UOS852022:UOS852029 UYO852022:UYO852029 VIK852022:VIK852029 VSG852022:VSG852029 WCC852022:WCC852029 WLY852022:WLY852029 WVU852022:WVU852029 M917558:M917565 JI917558:JI917565 TE917558:TE917565 ADA917558:ADA917565 AMW917558:AMW917565 AWS917558:AWS917565 BGO917558:BGO917565 BQK917558:BQK917565 CAG917558:CAG917565 CKC917558:CKC917565 CTY917558:CTY917565 DDU917558:DDU917565 DNQ917558:DNQ917565 DXM917558:DXM917565 EHI917558:EHI917565 ERE917558:ERE917565 FBA917558:FBA917565 FKW917558:FKW917565 FUS917558:FUS917565 GEO917558:GEO917565 GOK917558:GOK917565 GYG917558:GYG917565 HIC917558:HIC917565 HRY917558:HRY917565 IBU917558:IBU917565 ILQ917558:ILQ917565 IVM917558:IVM917565 JFI917558:JFI917565 JPE917558:JPE917565 JZA917558:JZA917565 KIW917558:KIW917565 KSS917558:KSS917565 LCO917558:LCO917565 LMK917558:LMK917565 LWG917558:LWG917565 MGC917558:MGC917565 MPY917558:MPY917565 MZU917558:MZU917565 NJQ917558:NJQ917565 NTM917558:NTM917565 ODI917558:ODI917565 ONE917558:ONE917565 OXA917558:OXA917565 PGW917558:PGW917565 PQS917558:PQS917565 QAO917558:QAO917565 QKK917558:QKK917565 QUG917558:QUG917565 REC917558:REC917565 RNY917558:RNY917565 RXU917558:RXU917565 SHQ917558:SHQ917565 SRM917558:SRM917565 TBI917558:TBI917565 TLE917558:TLE917565 TVA917558:TVA917565 UEW917558:UEW917565 UOS917558:UOS917565 UYO917558:UYO917565 VIK917558:VIK917565 VSG917558:VSG917565 WCC917558:WCC917565 WLY917558:WLY917565 WVU917558:WVU917565 M983094:M983101 JI983094:JI983101 TE983094:TE983101 ADA983094:ADA983101 AMW983094:AMW983101 AWS983094:AWS983101 BGO983094:BGO983101 BQK983094:BQK983101 CAG983094:CAG983101 CKC983094:CKC983101 CTY983094:CTY983101 DDU983094:DDU983101 DNQ983094:DNQ983101 DXM983094:DXM983101 EHI983094:EHI983101 ERE983094:ERE983101 FBA983094:FBA983101 FKW983094:FKW983101 FUS983094:FUS983101 GEO983094:GEO983101 GOK983094:GOK983101 GYG983094:GYG983101 HIC983094:HIC983101 HRY983094:HRY983101 IBU983094:IBU983101 ILQ983094:ILQ983101 IVM983094:IVM983101 JFI983094:JFI983101 JPE983094:JPE983101 JZA983094:JZA983101 KIW983094:KIW983101 KSS983094:KSS983101 LCO983094:LCO983101 LMK983094:LMK983101 LWG983094:LWG983101 MGC983094:MGC983101 MPY983094:MPY983101 MZU983094:MZU983101 NJQ983094:NJQ983101 NTM983094:NTM983101 ODI983094:ODI983101 ONE983094:ONE983101 OXA983094:OXA983101 PGW983094:PGW983101 PQS983094:PQS983101 QAO983094:QAO983101 QKK983094:QKK983101 QUG983094:QUG983101 REC983094:REC983101 RNY983094:RNY983101 RXU983094:RXU983101 SHQ983094:SHQ983101 SRM983094:SRM983101 TBI983094:TBI983101 TLE983094:TLE983101 TVA983094:TVA983101 UEW983094:UEW983101 UOS983094:UOS983101 UYO983094:UYO983101 VIK983094:VIK983101 VSG983094:VSG983101 WCC983094:WCC983101 WLY983094:WLY983101 WVU983094:WVU983101 I54:I56 JE54:JE56 TA54:TA56 ACW54:ACW56 AMS54:AMS56 AWO54:AWO56 BGK54:BGK56 BQG54:BQG56 CAC54:CAC56 CJY54:CJY56 CTU54:CTU56 DDQ54:DDQ56 DNM54:DNM56 DXI54:DXI56 EHE54:EHE56 ERA54:ERA56 FAW54:FAW56 FKS54:FKS56 FUO54:FUO56 GEK54:GEK56 GOG54:GOG56 GYC54:GYC56 HHY54:HHY56 HRU54:HRU56 IBQ54:IBQ56 ILM54:ILM56 IVI54:IVI56 JFE54:JFE56 JPA54:JPA56 JYW54:JYW56 KIS54:KIS56 KSO54:KSO56 LCK54:LCK56 LMG54:LMG56 LWC54:LWC56 MFY54:MFY56 MPU54:MPU56 MZQ54:MZQ56 NJM54:NJM56 NTI54:NTI56 ODE54:ODE56 ONA54:ONA56 OWW54:OWW56 PGS54:PGS56 PQO54:PQO56 QAK54:QAK56 QKG54:QKG56 QUC54:QUC56 RDY54:RDY56 RNU54:RNU56 RXQ54:RXQ56 SHM54:SHM56 SRI54:SRI56 TBE54:TBE56 TLA54:TLA56 TUW54:TUW56 UES54:UES56 UOO54:UOO56 UYK54:UYK56 VIG54:VIG56 VSC54:VSC56 WBY54:WBY56 WLU54:WLU56 WVQ54:WVQ56 I65590:I65592 JE65590:JE65592 TA65590:TA65592 ACW65590:ACW65592 AMS65590:AMS65592 AWO65590:AWO65592 BGK65590:BGK65592 BQG65590:BQG65592 CAC65590:CAC65592 CJY65590:CJY65592 CTU65590:CTU65592 DDQ65590:DDQ65592 DNM65590:DNM65592 DXI65590:DXI65592 EHE65590:EHE65592 ERA65590:ERA65592 FAW65590:FAW65592 FKS65590:FKS65592 FUO65590:FUO65592 GEK65590:GEK65592 GOG65590:GOG65592 GYC65590:GYC65592 HHY65590:HHY65592 HRU65590:HRU65592 IBQ65590:IBQ65592 ILM65590:ILM65592 IVI65590:IVI65592 JFE65590:JFE65592 JPA65590:JPA65592 JYW65590:JYW65592 KIS65590:KIS65592 KSO65590:KSO65592 LCK65590:LCK65592 LMG65590:LMG65592 LWC65590:LWC65592 MFY65590:MFY65592 MPU65590:MPU65592 MZQ65590:MZQ65592 NJM65590:NJM65592 NTI65590:NTI65592 ODE65590:ODE65592 ONA65590:ONA65592 OWW65590:OWW65592 PGS65590:PGS65592 PQO65590:PQO65592 QAK65590:QAK65592 QKG65590:QKG65592 QUC65590:QUC65592 RDY65590:RDY65592 RNU65590:RNU65592 RXQ65590:RXQ65592 SHM65590:SHM65592 SRI65590:SRI65592 TBE65590:TBE65592 TLA65590:TLA65592 TUW65590:TUW65592 UES65590:UES65592 UOO65590:UOO65592 UYK65590:UYK65592 VIG65590:VIG65592 VSC65590:VSC65592 WBY65590:WBY65592 WLU65590:WLU65592 WVQ65590:WVQ65592 I131126:I131128 JE131126:JE131128 TA131126:TA131128 ACW131126:ACW131128 AMS131126:AMS131128 AWO131126:AWO131128 BGK131126:BGK131128 BQG131126:BQG131128 CAC131126:CAC131128 CJY131126:CJY131128 CTU131126:CTU131128 DDQ131126:DDQ131128 DNM131126:DNM131128 DXI131126:DXI131128 EHE131126:EHE131128 ERA131126:ERA131128 FAW131126:FAW131128 FKS131126:FKS131128 FUO131126:FUO131128 GEK131126:GEK131128 GOG131126:GOG131128 GYC131126:GYC131128 HHY131126:HHY131128 HRU131126:HRU131128 IBQ131126:IBQ131128 ILM131126:ILM131128 IVI131126:IVI131128 JFE131126:JFE131128 JPA131126:JPA131128 JYW131126:JYW131128 KIS131126:KIS131128 KSO131126:KSO131128 LCK131126:LCK131128 LMG131126:LMG131128 LWC131126:LWC131128 MFY131126:MFY131128 MPU131126:MPU131128 MZQ131126:MZQ131128 NJM131126:NJM131128 NTI131126:NTI131128 ODE131126:ODE131128 ONA131126:ONA131128 OWW131126:OWW131128 PGS131126:PGS131128 PQO131126:PQO131128 QAK131126:QAK131128 QKG131126:QKG131128 QUC131126:QUC131128 RDY131126:RDY131128 RNU131126:RNU131128 RXQ131126:RXQ131128 SHM131126:SHM131128 SRI131126:SRI131128 TBE131126:TBE131128 TLA131126:TLA131128 TUW131126:TUW131128 UES131126:UES131128 UOO131126:UOO131128 UYK131126:UYK131128 VIG131126:VIG131128 VSC131126:VSC131128 WBY131126:WBY131128 WLU131126:WLU131128 WVQ131126:WVQ131128 I196662:I196664 JE196662:JE196664 TA196662:TA196664 ACW196662:ACW196664 AMS196662:AMS196664 AWO196662:AWO196664 BGK196662:BGK196664 BQG196662:BQG196664 CAC196662:CAC196664 CJY196662:CJY196664 CTU196662:CTU196664 DDQ196662:DDQ196664 DNM196662:DNM196664 DXI196662:DXI196664 EHE196662:EHE196664 ERA196662:ERA196664 FAW196662:FAW196664 FKS196662:FKS196664 FUO196662:FUO196664 GEK196662:GEK196664 GOG196662:GOG196664 GYC196662:GYC196664 HHY196662:HHY196664 HRU196662:HRU196664 IBQ196662:IBQ196664 ILM196662:ILM196664 IVI196662:IVI196664 JFE196662:JFE196664 JPA196662:JPA196664 JYW196662:JYW196664 KIS196662:KIS196664 KSO196662:KSO196664 LCK196662:LCK196664 LMG196662:LMG196664 LWC196662:LWC196664 MFY196662:MFY196664 MPU196662:MPU196664 MZQ196662:MZQ196664 NJM196662:NJM196664 NTI196662:NTI196664 ODE196662:ODE196664 ONA196662:ONA196664 OWW196662:OWW196664 PGS196662:PGS196664 PQO196662:PQO196664 QAK196662:QAK196664 QKG196662:QKG196664 QUC196662:QUC196664 RDY196662:RDY196664 RNU196662:RNU196664 RXQ196662:RXQ196664 SHM196662:SHM196664 SRI196662:SRI196664 TBE196662:TBE196664 TLA196662:TLA196664 TUW196662:TUW196664 UES196662:UES196664 UOO196662:UOO196664 UYK196662:UYK196664 VIG196662:VIG196664 VSC196662:VSC196664 WBY196662:WBY196664 WLU196662:WLU196664 WVQ196662:WVQ196664 I262198:I262200 JE262198:JE262200 TA262198:TA262200 ACW262198:ACW262200 AMS262198:AMS262200 AWO262198:AWO262200 BGK262198:BGK262200 BQG262198:BQG262200 CAC262198:CAC262200 CJY262198:CJY262200 CTU262198:CTU262200 DDQ262198:DDQ262200 DNM262198:DNM262200 DXI262198:DXI262200 EHE262198:EHE262200 ERA262198:ERA262200 FAW262198:FAW262200 FKS262198:FKS262200 FUO262198:FUO262200 GEK262198:GEK262200 GOG262198:GOG262200 GYC262198:GYC262200 HHY262198:HHY262200 HRU262198:HRU262200 IBQ262198:IBQ262200 ILM262198:ILM262200 IVI262198:IVI262200 JFE262198:JFE262200 JPA262198:JPA262200 JYW262198:JYW262200 KIS262198:KIS262200 KSO262198:KSO262200 LCK262198:LCK262200 LMG262198:LMG262200 LWC262198:LWC262200 MFY262198:MFY262200 MPU262198:MPU262200 MZQ262198:MZQ262200 NJM262198:NJM262200 NTI262198:NTI262200 ODE262198:ODE262200 ONA262198:ONA262200 OWW262198:OWW262200 PGS262198:PGS262200 PQO262198:PQO262200 QAK262198:QAK262200 QKG262198:QKG262200 QUC262198:QUC262200 RDY262198:RDY262200 RNU262198:RNU262200 RXQ262198:RXQ262200 SHM262198:SHM262200 SRI262198:SRI262200 TBE262198:TBE262200 TLA262198:TLA262200 TUW262198:TUW262200 UES262198:UES262200 UOO262198:UOO262200 UYK262198:UYK262200 VIG262198:VIG262200 VSC262198:VSC262200 WBY262198:WBY262200 WLU262198:WLU262200 WVQ262198:WVQ262200 I327734:I327736 JE327734:JE327736 TA327734:TA327736 ACW327734:ACW327736 AMS327734:AMS327736 AWO327734:AWO327736 BGK327734:BGK327736 BQG327734:BQG327736 CAC327734:CAC327736 CJY327734:CJY327736 CTU327734:CTU327736 DDQ327734:DDQ327736 DNM327734:DNM327736 DXI327734:DXI327736 EHE327734:EHE327736 ERA327734:ERA327736 FAW327734:FAW327736 FKS327734:FKS327736 FUO327734:FUO327736 GEK327734:GEK327736 GOG327734:GOG327736 GYC327734:GYC327736 HHY327734:HHY327736 HRU327734:HRU327736 IBQ327734:IBQ327736 ILM327734:ILM327736 IVI327734:IVI327736 JFE327734:JFE327736 JPA327734:JPA327736 JYW327734:JYW327736 KIS327734:KIS327736 KSO327734:KSO327736 LCK327734:LCK327736 LMG327734:LMG327736 LWC327734:LWC327736 MFY327734:MFY327736 MPU327734:MPU327736 MZQ327734:MZQ327736 NJM327734:NJM327736 NTI327734:NTI327736 ODE327734:ODE327736 ONA327734:ONA327736 OWW327734:OWW327736 PGS327734:PGS327736 PQO327734:PQO327736 QAK327734:QAK327736 QKG327734:QKG327736 QUC327734:QUC327736 RDY327734:RDY327736 RNU327734:RNU327736 RXQ327734:RXQ327736 SHM327734:SHM327736 SRI327734:SRI327736 TBE327734:TBE327736 TLA327734:TLA327736 TUW327734:TUW327736 UES327734:UES327736 UOO327734:UOO327736 UYK327734:UYK327736 VIG327734:VIG327736 VSC327734:VSC327736 WBY327734:WBY327736 WLU327734:WLU327736 WVQ327734:WVQ327736 I393270:I393272 JE393270:JE393272 TA393270:TA393272 ACW393270:ACW393272 AMS393270:AMS393272 AWO393270:AWO393272 BGK393270:BGK393272 BQG393270:BQG393272 CAC393270:CAC393272 CJY393270:CJY393272 CTU393270:CTU393272 DDQ393270:DDQ393272 DNM393270:DNM393272 DXI393270:DXI393272 EHE393270:EHE393272 ERA393270:ERA393272 FAW393270:FAW393272 FKS393270:FKS393272 FUO393270:FUO393272 GEK393270:GEK393272 GOG393270:GOG393272 GYC393270:GYC393272 HHY393270:HHY393272 HRU393270:HRU393272 IBQ393270:IBQ393272 ILM393270:ILM393272 IVI393270:IVI393272 JFE393270:JFE393272 JPA393270:JPA393272 JYW393270:JYW393272 KIS393270:KIS393272 KSO393270:KSO393272 LCK393270:LCK393272 LMG393270:LMG393272 LWC393270:LWC393272 MFY393270:MFY393272 MPU393270:MPU393272 MZQ393270:MZQ393272 NJM393270:NJM393272 NTI393270:NTI393272 ODE393270:ODE393272 ONA393270:ONA393272 OWW393270:OWW393272 PGS393270:PGS393272 PQO393270:PQO393272 QAK393270:QAK393272 QKG393270:QKG393272 QUC393270:QUC393272 RDY393270:RDY393272 RNU393270:RNU393272 RXQ393270:RXQ393272 SHM393270:SHM393272 SRI393270:SRI393272 TBE393270:TBE393272 TLA393270:TLA393272 TUW393270:TUW393272 UES393270:UES393272 UOO393270:UOO393272 UYK393270:UYK393272 VIG393270:VIG393272 VSC393270:VSC393272 WBY393270:WBY393272 WLU393270:WLU393272 WVQ393270:WVQ393272 I458806:I458808 JE458806:JE458808 TA458806:TA458808 ACW458806:ACW458808 AMS458806:AMS458808 AWO458806:AWO458808 BGK458806:BGK458808 BQG458806:BQG458808 CAC458806:CAC458808 CJY458806:CJY458808 CTU458806:CTU458808 DDQ458806:DDQ458808 DNM458806:DNM458808 DXI458806:DXI458808 EHE458806:EHE458808 ERA458806:ERA458808 FAW458806:FAW458808 FKS458806:FKS458808 FUO458806:FUO458808 GEK458806:GEK458808 GOG458806:GOG458808 GYC458806:GYC458808 HHY458806:HHY458808 HRU458806:HRU458808 IBQ458806:IBQ458808 ILM458806:ILM458808 IVI458806:IVI458808 JFE458806:JFE458808 JPA458806:JPA458808 JYW458806:JYW458808 KIS458806:KIS458808 KSO458806:KSO458808 LCK458806:LCK458808 LMG458806:LMG458808 LWC458806:LWC458808 MFY458806:MFY458808 MPU458806:MPU458808 MZQ458806:MZQ458808 NJM458806:NJM458808 NTI458806:NTI458808 ODE458806:ODE458808 ONA458806:ONA458808 OWW458806:OWW458808 PGS458806:PGS458808 PQO458806:PQO458808 QAK458806:QAK458808 QKG458806:QKG458808 QUC458806:QUC458808 RDY458806:RDY458808 RNU458806:RNU458808 RXQ458806:RXQ458808 SHM458806:SHM458808 SRI458806:SRI458808 TBE458806:TBE458808 TLA458806:TLA458808 TUW458806:TUW458808 UES458806:UES458808 UOO458806:UOO458808 UYK458806:UYK458808 VIG458806:VIG458808 VSC458806:VSC458808 WBY458806:WBY458808 WLU458806:WLU458808 WVQ458806:WVQ458808 I524342:I524344 JE524342:JE524344 TA524342:TA524344 ACW524342:ACW524344 AMS524342:AMS524344 AWO524342:AWO524344 BGK524342:BGK524344 BQG524342:BQG524344 CAC524342:CAC524344 CJY524342:CJY524344 CTU524342:CTU524344 DDQ524342:DDQ524344 DNM524342:DNM524344 DXI524342:DXI524344 EHE524342:EHE524344 ERA524342:ERA524344 FAW524342:FAW524344 FKS524342:FKS524344 FUO524342:FUO524344 GEK524342:GEK524344 GOG524342:GOG524344 GYC524342:GYC524344 HHY524342:HHY524344 HRU524342:HRU524344 IBQ524342:IBQ524344 ILM524342:ILM524344 IVI524342:IVI524344 JFE524342:JFE524344 JPA524342:JPA524344 JYW524342:JYW524344 KIS524342:KIS524344 KSO524342:KSO524344 LCK524342:LCK524344 LMG524342:LMG524344 LWC524342:LWC524344 MFY524342:MFY524344 MPU524342:MPU524344 MZQ524342:MZQ524344 NJM524342:NJM524344 NTI524342:NTI524344 ODE524342:ODE524344 ONA524342:ONA524344 OWW524342:OWW524344 PGS524342:PGS524344 PQO524342:PQO524344 QAK524342:QAK524344 QKG524342:QKG524344 QUC524342:QUC524344 RDY524342:RDY524344 RNU524342:RNU524344 RXQ524342:RXQ524344 SHM524342:SHM524344 SRI524342:SRI524344 TBE524342:TBE524344 TLA524342:TLA524344 TUW524342:TUW524344 UES524342:UES524344 UOO524342:UOO524344 UYK524342:UYK524344 VIG524342:VIG524344 VSC524342:VSC524344 WBY524342:WBY524344 WLU524342:WLU524344 WVQ524342:WVQ524344 I589878:I589880 JE589878:JE589880 TA589878:TA589880 ACW589878:ACW589880 AMS589878:AMS589880 AWO589878:AWO589880 BGK589878:BGK589880 BQG589878:BQG589880 CAC589878:CAC589880 CJY589878:CJY589880 CTU589878:CTU589880 DDQ589878:DDQ589880 DNM589878:DNM589880 DXI589878:DXI589880 EHE589878:EHE589880 ERA589878:ERA589880 FAW589878:FAW589880 FKS589878:FKS589880 FUO589878:FUO589880 GEK589878:GEK589880 GOG589878:GOG589880 GYC589878:GYC589880 HHY589878:HHY589880 HRU589878:HRU589880 IBQ589878:IBQ589880 ILM589878:ILM589880 IVI589878:IVI589880 JFE589878:JFE589880 JPA589878:JPA589880 JYW589878:JYW589880 KIS589878:KIS589880 KSO589878:KSO589880 LCK589878:LCK589880 LMG589878:LMG589880 LWC589878:LWC589880 MFY589878:MFY589880 MPU589878:MPU589880 MZQ589878:MZQ589880 NJM589878:NJM589880 NTI589878:NTI589880 ODE589878:ODE589880 ONA589878:ONA589880 OWW589878:OWW589880 PGS589878:PGS589880 PQO589878:PQO589880 QAK589878:QAK589880 QKG589878:QKG589880 QUC589878:QUC589880 RDY589878:RDY589880 RNU589878:RNU589880 RXQ589878:RXQ589880 SHM589878:SHM589880 SRI589878:SRI589880 TBE589878:TBE589880 TLA589878:TLA589880 TUW589878:TUW589880 UES589878:UES589880 UOO589878:UOO589880 UYK589878:UYK589880 VIG589878:VIG589880 VSC589878:VSC589880 WBY589878:WBY589880 WLU589878:WLU589880 WVQ589878:WVQ589880 I655414:I655416 JE655414:JE655416 TA655414:TA655416 ACW655414:ACW655416 AMS655414:AMS655416 AWO655414:AWO655416 BGK655414:BGK655416 BQG655414:BQG655416 CAC655414:CAC655416 CJY655414:CJY655416 CTU655414:CTU655416 DDQ655414:DDQ655416 DNM655414:DNM655416 DXI655414:DXI655416 EHE655414:EHE655416 ERA655414:ERA655416 FAW655414:FAW655416 FKS655414:FKS655416 FUO655414:FUO655416 GEK655414:GEK655416 GOG655414:GOG655416 GYC655414:GYC655416 HHY655414:HHY655416 HRU655414:HRU655416 IBQ655414:IBQ655416 ILM655414:ILM655416 IVI655414:IVI655416 JFE655414:JFE655416 JPA655414:JPA655416 JYW655414:JYW655416 KIS655414:KIS655416 KSO655414:KSO655416 LCK655414:LCK655416 LMG655414:LMG655416 LWC655414:LWC655416 MFY655414:MFY655416 MPU655414:MPU655416 MZQ655414:MZQ655416 NJM655414:NJM655416 NTI655414:NTI655416 ODE655414:ODE655416 ONA655414:ONA655416 OWW655414:OWW655416 PGS655414:PGS655416 PQO655414:PQO655416 QAK655414:QAK655416 QKG655414:QKG655416 QUC655414:QUC655416 RDY655414:RDY655416 RNU655414:RNU655416 RXQ655414:RXQ655416 SHM655414:SHM655416 SRI655414:SRI655416 TBE655414:TBE655416 TLA655414:TLA655416 TUW655414:TUW655416 UES655414:UES655416 UOO655414:UOO655416 UYK655414:UYK655416 VIG655414:VIG655416 VSC655414:VSC655416 WBY655414:WBY655416 WLU655414:WLU655416 WVQ655414:WVQ655416 I720950:I720952 JE720950:JE720952 TA720950:TA720952 ACW720950:ACW720952 AMS720950:AMS720952 AWO720950:AWO720952 BGK720950:BGK720952 BQG720950:BQG720952 CAC720950:CAC720952 CJY720950:CJY720952 CTU720950:CTU720952 DDQ720950:DDQ720952 DNM720950:DNM720952 DXI720950:DXI720952 EHE720950:EHE720952 ERA720950:ERA720952 FAW720950:FAW720952 FKS720950:FKS720952 FUO720950:FUO720952 GEK720950:GEK720952 GOG720950:GOG720952 GYC720950:GYC720952 HHY720950:HHY720952 HRU720950:HRU720952 IBQ720950:IBQ720952 ILM720950:ILM720952 IVI720950:IVI720952 JFE720950:JFE720952 JPA720950:JPA720952 JYW720950:JYW720952 KIS720950:KIS720952 KSO720950:KSO720952 LCK720950:LCK720952 LMG720950:LMG720952 LWC720950:LWC720952 MFY720950:MFY720952 MPU720950:MPU720952 MZQ720950:MZQ720952 NJM720950:NJM720952 NTI720950:NTI720952 ODE720950:ODE720952 ONA720950:ONA720952 OWW720950:OWW720952 PGS720950:PGS720952 PQO720950:PQO720952 QAK720950:QAK720952 QKG720950:QKG720952 QUC720950:QUC720952 RDY720950:RDY720952 RNU720950:RNU720952 RXQ720950:RXQ720952 SHM720950:SHM720952 SRI720950:SRI720952 TBE720950:TBE720952 TLA720950:TLA720952 TUW720950:TUW720952 UES720950:UES720952 UOO720950:UOO720952 UYK720950:UYK720952 VIG720950:VIG720952 VSC720950:VSC720952 WBY720950:WBY720952 WLU720950:WLU720952 WVQ720950:WVQ720952 I786486:I786488 JE786486:JE786488 TA786486:TA786488 ACW786486:ACW786488 AMS786486:AMS786488 AWO786486:AWO786488 BGK786486:BGK786488 BQG786486:BQG786488 CAC786486:CAC786488 CJY786486:CJY786488 CTU786486:CTU786488 DDQ786486:DDQ786488 DNM786486:DNM786488 DXI786486:DXI786488 EHE786486:EHE786488 ERA786486:ERA786488 FAW786486:FAW786488 FKS786486:FKS786488 FUO786486:FUO786488 GEK786486:GEK786488 GOG786486:GOG786488 GYC786486:GYC786488 HHY786486:HHY786488 HRU786486:HRU786488 IBQ786486:IBQ786488 ILM786486:ILM786488 IVI786486:IVI786488 JFE786486:JFE786488 JPA786486:JPA786488 JYW786486:JYW786488 KIS786486:KIS786488 KSO786486:KSO786488 LCK786486:LCK786488 LMG786486:LMG786488 LWC786486:LWC786488 MFY786486:MFY786488 MPU786486:MPU786488 MZQ786486:MZQ786488 NJM786486:NJM786488 NTI786486:NTI786488 ODE786486:ODE786488 ONA786486:ONA786488 OWW786486:OWW786488 PGS786486:PGS786488 PQO786486:PQO786488 QAK786486:QAK786488 QKG786486:QKG786488 QUC786486:QUC786488 RDY786486:RDY786488 RNU786486:RNU786488 RXQ786486:RXQ786488 SHM786486:SHM786488 SRI786486:SRI786488 TBE786486:TBE786488 TLA786486:TLA786488 TUW786486:TUW786488 UES786486:UES786488 UOO786486:UOO786488 UYK786486:UYK786488 VIG786486:VIG786488 VSC786486:VSC786488 WBY786486:WBY786488 WLU786486:WLU786488 WVQ786486:WVQ786488 I852022:I852024 JE852022:JE852024 TA852022:TA852024 ACW852022:ACW852024 AMS852022:AMS852024 AWO852022:AWO852024 BGK852022:BGK852024 BQG852022:BQG852024 CAC852022:CAC852024 CJY852022:CJY852024 CTU852022:CTU852024 DDQ852022:DDQ852024 DNM852022:DNM852024 DXI852022:DXI852024 EHE852022:EHE852024 ERA852022:ERA852024 FAW852022:FAW852024 FKS852022:FKS852024 FUO852022:FUO852024 GEK852022:GEK852024 GOG852022:GOG852024 GYC852022:GYC852024 HHY852022:HHY852024 HRU852022:HRU852024 IBQ852022:IBQ852024 ILM852022:ILM852024 IVI852022:IVI852024 JFE852022:JFE852024 JPA852022:JPA852024 JYW852022:JYW852024 KIS852022:KIS852024 KSO852022:KSO852024 LCK852022:LCK852024 LMG852022:LMG852024 LWC852022:LWC852024 MFY852022:MFY852024 MPU852022:MPU852024 MZQ852022:MZQ852024 NJM852022:NJM852024 NTI852022:NTI852024 ODE852022:ODE852024 ONA852022:ONA852024 OWW852022:OWW852024 PGS852022:PGS852024 PQO852022:PQO852024 QAK852022:QAK852024 QKG852022:QKG852024 QUC852022:QUC852024 RDY852022:RDY852024 RNU852022:RNU852024 RXQ852022:RXQ852024 SHM852022:SHM852024 SRI852022:SRI852024 TBE852022:TBE852024 TLA852022:TLA852024 TUW852022:TUW852024 UES852022:UES852024 UOO852022:UOO852024 UYK852022:UYK852024 VIG852022:VIG852024 VSC852022:VSC852024 WBY852022:WBY852024 WLU852022:WLU852024 WVQ852022:WVQ852024 I917558:I917560 JE917558:JE917560 TA917558:TA917560 ACW917558:ACW917560 AMS917558:AMS917560 AWO917558:AWO917560 BGK917558:BGK917560 BQG917558:BQG917560 CAC917558:CAC917560 CJY917558:CJY917560 CTU917558:CTU917560 DDQ917558:DDQ917560 DNM917558:DNM917560 DXI917558:DXI917560 EHE917558:EHE917560 ERA917558:ERA917560 FAW917558:FAW917560 FKS917558:FKS917560 FUO917558:FUO917560 GEK917558:GEK917560 GOG917558:GOG917560 GYC917558:GYC917560 HHY917558:HHY917560 HRU917558:HRU917560 IBQ917558:IBQ917560 ILM917558:ILM917560 IVI917558:IVI917560 JFE917558:JFE917560 JPA917558:JPA917560 JYW917558:JYW917560 KIS917558:KIS917560 KSO917558:KSO917560 LCK917558:LCK917560 LMG917558:LMG917560 LWC917558:LWC917560 MFY917558:MFY917560 MPU917558:MPU917560 MZQ917558:MZQ917560 NJM917558:NJM917560 NTI917558:NTI917560 ODE917558:ODE917560 ONA917558:ONA917560 OWW917558:OWW917560 PGS917558:PGS917560 PQO917558:PQO917560 QAK917558:QAK917560 QKG917558:QKG917560 QUC917558:QUC917560 RDY917558:RDY917560 RNU917558:RNU917560 RXQ917558:RXQ917560 SHM917558:SHM917560 SRI917558:SRI917560 TBE917558:TBE917560 TLA917558:TLA917560 TUW917558:TUW917560 UES917558:UES917560 UOO917558:UOO917560 UYK917558:UYK917560 VIG917558:VIG917560 VSC917558:VSC917560 WBY917558:WBY917560 WLU917558:WLU917560 WVQ917558:WVQ917560 I983094:I983096 JE983094:JE983096 TA983094:TA983096 ACW983094:ACW983096 AMS983094:AMS983096 AWO983094:AWO983096 BGK983094:BGK983096 BQG983094:BQG983096 CAC983094:CAC983096 CJY983094:CJY983096 CTU983094:CTU983096 DDQ983094:DDQ983096 DNM983094:DNM983096 DXI983094:DXI983096 EHE983094:EHE983096 ERA983094:ERA983096 FAW983094:FAW983096 FKS983094:FKS983096 FUO983094:FUO983096 GEK983094:GEK983096 GOG983094:GOG983096 GYC983094:GYC983096 HHY983094:HHY983096 HRU983094:HRU983096 IBQ983094:IBQ983096 ILM983094:ILM983096 IVI983094:IVI983096 JFE983094:JFE983096 JPA983094:JPA983096 JYW983094:JYW983096 KIS983094:KIS983096 KSO983094:KSO983096 LCK983094:LCK983096 LMG983094:LMG983096 LWC983094:LWC983096 MFY983094:MFY983096 MPU983094:MPU983096 MZQ983094:MZQ983096 NJM983094:NJM983096 NTI983094:NTI983096 ODE983094:ODE983096 ONA983094:ONA983096 OWW983094:OWW983096 PGS983094:PGS983096 PQO983094:PQO983096 QAK983094:QAK983096 QKG983094:QKG983096 QUC983094:QUC983096 RDY983094:RDY983096 RNU983094:RNU983096 RXQ983094:RXQ983096 SHM983094:SHM983096 SRI983094:SRI983096 TBE983094:TBE983096 TLA983094:TLA983096 TUW983094:TUW983096 UES983094:UES983096 UOO983094:UOO983096 UYK983094:UYK983096 VIG983094:VIG983096 VSC983094:VSC983096 WBY983094:WBY983096 WLU983094:WLU983096 WVQ983094:WVQ983096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S65558:S65559 JO65558:JO65559 TK65558:TK65559 ADG65558:ADG65559 ANC65558:ANC65559 AWY65558:AWY65559 BGU65558:BGU65559 BQQ65558:BQQ65559 CAM65558:CAM65559 CKI65558:CKI65559 CUE65558:CUE65559 DEA65558:DEA65559 DNW65558:DNW65559 DXS65558:DXS65559 EHO65558:EHO65559 ERK65558:ERK65559 FBG65558:FBG65559 FLC65558:FLC65559 FUY65558:FUY65559 GEU65558:GEU65559 GOQ65558:GOQ65559 GYM65558:GYM65559 HII65558:HII65559 HSE65558:HSE65559 ICA65558:ICA65559 ILW65558:ILW65559 IVS65558:IVS65559 JFO65558:JFO65559 JPK65558:JPK65559 JZG65558:JZG65559 KJC65558:KJC65559 KSY65558:KSY65559 LCU65558:LCU65559 LMQ65558:LMQ65559 LWM65558:LWM65559 MGI65558:MGI65559 MQE65558:MQE65559 NAA65558:NAA65559 NJW65558:NJW65559 NTS65558:NTS65559 ODO65558:ODO65559 ONK65558:ONK65559 OXG65558:OXG65559 PHC65558:PHC65559 PQY65558:PQY65559 QAU65558:QAU65559 QKQ65558:QKQ65559 QUM65558:QUM65559 REI65558:REI65559 ROE65558:ROE65559 RYA65558:RYA65559 SHW65558:SHW65559 SRS65558:SRS65559 TBO65558:TBO65559 TLK65558:TLK65559 TVG65558:TVG65559 UFC65558:UFC65559 UOY65558:UOY65559 UYU65558:UYU65559 VIQ65558:VIQ65559 VSM65558:VSM65559 WCI65558:WCI65559 WME65558:WME65559 WWA65558:WWA65559 S131094:S131095 JO131094:JO131095 TK131094:TK131095 ADG131094:ADG131095 ANC131094:ANC131095 AWY131094:AWY131095 BGU131094:BGU131095 BQQ131094:BQQ131095 CAM131094:CAM131095 CKI131094:CKI131095 CUE131094:CUE131095 DEA131094:DEA131095 DNW131094:DNW131095 DXS131094:DXS131095 EHO131094:EHO131095 ERK131094:ERK131095 FBG131094:FBG131095 FLC131094:FLC131095 FUY131094:FUY131095 GEU131094:GEU131095 GOQ131094:GOQ131095 GYM131094:GYM131095 HII131094:HII131095 HSE131094:HSE131095 ICA131094:ICA131095 ILW131094:ILW131095 IVS131094:IVS131095 JFO131094:JFO131095 JPK131094:JPK131095 JZG131094:JZG131095 KJC131094:KJC131095 KSY131094:KSY131095 LCU131094:LCU131095 LMQ131094:LMQ131095 LWM131094:LWM131095 MGI131094:MGI131095 MQE131094:MQE131095 NAA131094:NAA131095 NJW131094:NJW131095 NTS131094:NTS131095 ODO131094:ODO131095 ONK131094:ONK131095 OXG131094:OXG131095 PHC131094:PHC131095 PQY131094:PQY131095 QAU131094:QAU131095 QKQ131094:QKQ131095 QUM131094:QUM131095 REI131094:REI131095 ROE131094:ROE131095 RYA131094:RYA131095 SHW131094:SHW131095 SRS131094:SRS131095 TBO131094:TBO131095 TLK131094:TLK131095 TVG131094:TVG131095 UFC131094:UFC131095 UOY131094:UOY131095 UYU131094:UYU131095 VIQ131094:VIQ131095 VSM131094:VSM131095 WCI131094:WCI131095 WME131094:WME131095 WWA131094:WWA131095 S196630:S196631 JO196630:JO196631 TK196630:TK196631 ADG196630:ADG196631 ANC196630:ANC196631 AWY196630:AWY196631 BGU196630:BGU196631 BQQ196630:BQQ196631 CAM196630:CAM196631 CKI196630:CKI196631 CUE196630:CUE196631 DEA196630:DEA196631 DNW196630:DNW196631 DXS196630:DXS196631 EHO196630:EHO196631 ERK196630:ERK196631 FBG196630:FBG196631 FLC196630:FLC196631 FUY196630:FUY196631 GEU196630:GEU196631 GOQ196630:GOQ196631 GYM196630:GYM196631 HII196630:HII196631 HSE196630:HSE196631 ICA196630:ICA196631 ILW196630:ILW196631 IVS196630:IVS196631 JFO196630:JFO196631 JPK196630:JPK196631 JZG196630:JZG196631 KJC196630:KJC196631 KSY196630:KSY196631 LCU196630:LCU196631 LMQ196630:LMQ196631 LWM196630:LWM196631 MGI196630:MGI196631 MQE196630:MQE196631 NAA196630:NAA196631 NJW196630:NJW196631 NTS196630:NTS196631 ODO196630:ODO196631 ONK196630:ONK196631 OXG196630:OXG196631 PHC196630:PHC196631 PQY196630:PQY196631 QAU196630:QAU196631 QKQ196630:QKQ196631 QUM196630:QUM196631 REI196630:REI196631 ROE196630:ROE196631 RYA196630:RYA196631 SHW196630:SHW196631 SRS196630:SRS196631 TBO196630:TBO196631 TLK196630:TLK196631 TVG196630:TVG196631 UFC196630:UFC196631 UOY196630:UOY196631 UYU196630:UYU196631 VIQ196630:VIQ196631 VSM196630:VSM196631 WCI196630:WCI196631 WME196630:WME196631 WWA196630:WWA196631 S262166:S262167 JO262166:JO262167 TK262166:TK262167 ADG262166:ADG262167 ANC262166:ANC262167 AWY262166:AWY262167 BGU262166:BGU262167 BQQ262166:BQQ262167 CAM262166:CAM262167 CKI262166:CKI262167 CUE262166:CUE262167 DEA262166:DEA262167 DNW262166:DNW262167 DXS262166:DXS262167 EHO262166:EHO262167 ERK262166:ERK262167 FBG262166:FBG262167 FLC262166:FLC262167 FUY262166:FUY262167 GEU262166:GEU262167 GOQ262166:GOQ262167 GYM262166:GYM262167 HII262166:HII262167 HSE262166:HSE262167 ICA262166:ICA262167 ILW262166:ILW262167 IVS262166:IVS262167 JFO262166:JFO262167 JPK262166:JPK262167 JZG262166:JZG262167 KJC262166:KJC262167 KSY262166:KSY262167 LCU262166:LCU262167 LMQ262166:LMQ262167 LWM262166:LWM262167 MGI262166:MGI262167 MQE262166:MQE262167 NAA262166:NAA262167 NJW262166:NJW262167 NTS262166:NTS262167 ODO262166:ODO262167 ONK262166:ONK262167 OXG262166:OXG262167 PHC262166:PHC262167 PQY262166:PQY262167 QAU262166:QAU262167 QKQ262166:QKQ262167 QUM262166:QUM262167 REI262166:REI262167 ROE262166:ROE262167 RYA262166:RYA262167 SHW262166:SHW262167 SRS262166:SRS262167 TBO262166:TBO262167 TLK262166:TLK262167 TVG262166:TVG262167 UFC262166:UFC262167 UOY262166:UOY262167 UYU262166:UYU262167 VIQ262166:VIQ262167 VSM262166:VSM262167 WCI262166:WCI262167 WME262166:WME262167 WWA262166:WWA262167 S327702:S327703 JO327702:JO327703 TK327702:TK327703 ADG327702:ADG327703 ANC327702:ANC327703 AWY327702:AWY327703 BGU327702:BGU327703 BQQ327702:BQQ327703 CAM327702:CAM327703 CKI327702:CKI327703 CUE327702:CUE327703 DEA327702:DEA327703 DNW327702:DNW327703 DXS327702:DXS327703 EHO327702:EHO327703 ERK327702:ERK327703 FBG327702:FBG327703 FLC327702:FLC327703 FUY327702:FUY327703 GEU327702:GEU327703 GOQ327702:GOQ327703 GYM327702:GYM327703 HII327702:HII327703 HSE327702:HSE327703 ICA327702:ICA327703 ILW327702:ILW327703 IVS327702:IVS327703 JFO327702:JFO327703 JPK327702:JPK327703 JZG327702:JZG327703 KJC327702:KJC327703 KSY327702:KSY327703 LCU327702:LCU327703 LMQ327702:LMQ327703 LWM327702:LWM327703 MGI327702:MGI327703 MQE327702:MQE327703 NAA327702:NAA327703 NJW327702:NJW327703 NTS327702:NTS327703 ODO327702:ODO327703 ONK327702:ONK327703 OXG327702:OXG327703 PHC327702:PHC327703 PQY327702:PQY327703 QAU327702:QAU327703 QKQ327702:QKQ327703 QUM327702:QUM327703 REI327702:REI327703 ROE327702:ROE327703 RYA327702:RYA327703 SHW327702:SHW327703 SRS327702:SRS327703 TBO327702:TBO327703 TLK327702:TLK327703 TVG327702:TVG327703 UFC327702:UFC327703 UOY327702:UOY327703 UYU327702:UYU327703 VIQ327702:VIQ327703 VSM327702:VSM327703 WCI327702:WCI327703 WME327702:WME327703 WWA327702:WWA327703 S393238:S393239 JO393238:JO393239 TK393238:TK393239 ADG393238:ADG393239 ANC393238:ANC393239 AWY393238:AWY393239 BGU393238:BGU393239 BQQ393238:BQQ393239 CAM393238:CAM393239 CKI393238:CKI393239 CUE393238:CUE393239 DEA393238:DEA393239 DNW393238:DNW393239 DXS393238:DXS393239 EHO393238:EHO393239 ERK393238:ERK393239 FBG393238:FBG393239 FLC393238:FLC393239 FUY393238:FUY393239 GEU393238:GEU393239 GOQ393238:GOQ393239 GYM393238:GYM393239 HII393238:HII393239 HSE393238:HSE393239 ICA393238:ICA393239 ILW393238:ILW393239 IVS393238:IVS393239 JFO393238:JFO393239 JPK393238:JPK393239 JZG393238:JZG393239 KJC393238:KJC393239 KSY393238:KSY393239 LCU393238:LCU393239 LMQ393238:LMQ393239 LWM393238:LWM393239 MGI393238:MGI393239 MQE393238:MQE393239 NAA393238:NAA393239 NJW393238:NJW393239 NTS393238:NTS393239 ODO393238:ODO393239 ONK393238:ONK393239 OXG393238:OXG393239 PHC393238:PHC393239 PQY393238:PQY393239 QAU393238:QAU393239 QKQ393238:QKQ393239 QUM393238:QUM393239 REI393238:REI393239 ROE393238:ROE393239 RYA393238:RYA393239 SHW393238:SHW393239 SRS393238:SRS393239 TBO393238:TBO393239 TLK393238:TLK393239 TVG393238:TVG393239 UFC393238:UFC393239 UOY393238:UOY393239 UYU393238:UYU393239 VIQ393238:VIQ393239 VSM393238:VSM393239 WCI393238:WCI393239 WME393238:WME393239 WWA393238:WWA393239 S458774:S458775 JO458774:JO458775 TK458774:TK458775 ADG458774:ADG458775 ANC458774:ANC458775 AWY458774:AWY458775 BGU458774:BGU458775 BQQ458774:BQQ458775 CAM458774:CAM458775 CKI458774:CKI458775 CUE458774:CUE458775 DEA458774:DEA458775 DNW458774:DNW458775 DXS458774:DXS458775 EHO458774:EHO458775 ERK458774:ERK458775 FBG458774:FBG458775 FLC458774:FLC458775 FUY458774:FUY458775 GEU458774:GEU458775 GOQ458774:GOQ458775 GYM458774:GYM458775 HII458774:HII458775 HSE458774:HSE458775 ICA458774:ICA458775 ILW458774:ILW458775 IVS458774:IVS458775 JFO458774:JFO458775 JPK458774:JPK458775 JZG458774:JZG458775 KJC458774:KJC458775 KSY458774:KSY458775 LCU458774:LCU458775 LMQ458774:LMQ458775 LWM458774:LWM458775 MGI458774:MGI458775 MQE458774:MQE458775 NAA458774:NAA458775 NJW458774:NJW458775 NTS458774:NTS458775 ODO458774:ODO458775 ONK458774:ONK458775 OXG458774:OXG458775 PHC458774:PHC458775 PQY458774:PQY458775 QAU458774:QAU458775 QKQ458774:QKQ458775 QUM458774:QUM458775 REI458774:REI458775 ROE458774:ROE458775 RYA458774:RYA458775 SHW458774:SHW458775 SRS458774:SRS458775 TBO458774:TBO458775 TLK458774:TLK458775 TVG458774:TVG458775 UFC458774:UFC458775 UOY458774:UOY458775 UYU458774:UYU458775 VIQ458774:VIQ458775 VSM458774:VSM458775 WCI458774:WCI458775 WME458774:WME458775 WWA458774:WWA458775 S524310:S524311 JO524310:JO524311 TK524310:TK524311 ADG524310:ADG524311 ANC524310:ANC524311 AWY524310:AWY524311 BGU524310:BGU524311 BQQ524310:BQQ524311 CAM524310:CAM524311 CKI524310:CKI524311 CUE524310:CUE524311 DEA524310:DEA524311 DNW524310:DNW524311 DXS524310:DXS524311 EHO524310:EHO524311 ERK524310:ERK524311 FBG524310:FBG524311 FLC524310:FLC524311 FUY524310:FUY524311 GEU524310:GEU524311 GOQ524310:GOQ524311 GYM524310:GYM524311 HII524310:HII524311 HSE524310:HSE524311 ICA524310:ICA524311 ILW524310:ILW524311 IVS524310:IVS524311 JFO524310:JFO524311 JPK524310:JPK524311 JZG524310:JZG524311 KJC524310:KJC524311 KSY524310:KSY524311 LCU524310:LCU524311 LMQ524310:LMQ524311 LWM524310:LWM524311 MGI524310:MGI524311 MQE524310:MQE524311 NAA524310:NAA524311 NJW524310:NJW524311 NTS524310:NTS524311 ODO524310:ODO524311 ONK524310:ONK524311 OXG524310:OXG524311 PHC524310:PHC524311 PQY524310:PQY524311 QAU524310:QAU524311 QKQ524310:QKQ524311 QUM524310:QUM524311 REI524310:REI524311 ROE524310:ROE524311 RYA524310:RYA524311 SHW524310:SHW524311 SRS524310:SRS524311 TBO524310:TBO524311 TLK524310:TLK524311 TVG524310:TVG524311 UFC524310:UFC524311 UOY524310:UOY524311 UYU524310:UYU524311 VIQ524310:VIQ524311 VSM524310:VSM524311 WCI524310:WCI524311 WME524310:WME524311 WWA524310:WWA524311 S589846:S589847 JO589846:JO589847 TK589846:TK589847 ADG589846:ADG589847 ANC589846:ANC589847 AWY589846:AWY589847 BGU589846:BGU589847 BQQ589846:BQQ589847 CAM589846:CAM589847 CKI589846:CKI589847 CUE589846:CUE589847 DEA589846:DEA589847 DNW589846:DNW589847 DXS589846:DXS589847 EHO589846:EHO589847 ERK589846:ERK589847 FBG589846:FBG589847 FLC589846:FLC589847 FUY589846:FUY589847 GEU589846:GEU589847 GOQ589846:GOQ589847 GYM589846:GYM589847 HII589846:HII589847 HSE589846:HSE589847 ICA589846:ICA589847 ILW589846:ILW589847 IVS589846:IVS589847 JFO589846:JFO589847 JPK589846:JPK589847 JZG589846:JZG589847 KJC589846:KJC589847 KSY589846:KSY589847 LCU589846:LCU589847 LMQ589846:LMQ589847 LWM589846:LWM589847 MGI589846:MGI589847 MQE589846:MQE589847 NAA589846:NAA589847 NJW589846:NJW589847 NTS589846:NTS589847 ODO589846:ODO589847 ONK589846:ONK589847 OXG589846:OXG589847 PHC589846:PHC589847 PQY589846:PQY589847 QAU589846:QAU589847 QKQ589846:QKQ589847 QUM589846:QUM589847 REI589846:REI589847 ROE589846:ROE589847 RYA589846:RYA589847 SHW589846:SHW589847 SRS589846:SRS589847 TBO589846:TBO589847 TLK589846:TLK589847 TVG589846:TVG589847 UFC589846:UFC589847 UOY589846:UOY589847 UYU589846:UYU589847 VIQ589846:VIQ589847 VSM589846:VSM589847 WCI589846:WCI589847 WME589846:WME589847 WWA589846:WWA589847 S655382:S655383 JO655382:JO655383 TK655382:TK655383 ADG655382:ADG655383 ANC655382:ANC655383 AWY655382:AWY655383 BGU655382:BGU655383 BQQ655382:BQQ655383 CAM655382:CAM655383 CKI655382:CKI655383 CUE655382:CUE655383 DEA655382:DEA655383 DNW655382:DNW655383 DXS655382:DXS655383 EHO655382:EHO655383 ERK655382:ERK655383 FBG655382:FBG655383 FLC655382:FLC655383 FUY655382:FUY655383 GEU655382:GEU655383 GOQ655382:GOQ655383 GYM655382:GYM655383 HII655382:HII655383 HSE655382:HSE655383 ICA655382:ICA655383 ILW655382:ILW655383 IVS655382:IVS655383 JFO655382:JFO655383 JPK655382:JPK655383 JZG655382:JZG655383 KJC655382:KJC655383 KSY655382:KSY655383 LCU655382:LCU655383 LMQ655382:LMQ655383 LWM655382:LWM655383 MGI655382:MGI655383 MQE655382:MQE655383 NAA655382:NAA655383 NJW655382:NJW655383 NTS655382:NTS655383 ODO655382:ODO655383 ONK655382:ONK655383 OXG655382:OXG655383 PHC655382:PHC655383 PQY655382:PQY655383 QAU655382:QAU655383 QKQ655382:QKQ655383 QUM655382:QUM655383 REI655382:REI655383 ROE655382:ROE655383 RYA655382:RYA655383 SHW655382:SHW655383 SRS655382:SRS655383 TBO655382:TBO655383 TLK655382:TLK655383 TVG655382:TVG655383 UFC655382:UFC655383 UOY655382:UOY655383 UYU655382:UYU655383 VIQ655382:VIQ655383 VSM655382:VSM655383 WCI655382:WCI655383 WME655382:WME655383 WWA655382:WWA655383 S720918:S720919 JO720918:JO720919 TK720918:TK720919 ADG720918:ADG720919 ANC720918:ANC720919 AWY720918:AWY720919 BGU720918:BGU720919 BQQ720918:BQQ720919 CAM720918:CAM720919 CKI720918:CKI720919 CUE720918:CUE720919 DEA720918:DEA720919 DNW720918:DNW720919 DXS720918:DXS720919 EHO720918:EHO720919 ERK720918:ERK720919 FBG720918:FBG720919 FLC720918:FLC720919 FUY720918:FUY720919 GEU720918:GEU720919 GOQ720918:GOQ720919 GYM720918:GYM720919 HII720918:HII720919 HSE720918:HSE720919 ICA720918:ICA720919 ILW720918:ILW720919 IVS720918:IVS720919 JFO720918:JFO720919 JPK720918:JPK720919 JZG720918:JZG720919 KJC720918:KJC720919 KSY720918:KSY720919 LCU720918:LCU720919 LMQ720918:LMQ720919 LWM720918:LWM720919 MGI720918:MGI720919 MQE720918:MQE720919 NAA720918:NAA720919 NJW720918:NJW720919 NTS720918:NTS720919 ODO720918:ODO720919 ONK720918:ONK720919 OXG720918:OXG720919 PHC720918:PHC720919 PQY720918:PQY720919 QAU720918:QAU720919 QKQ720918:QKQ720919 QUM720918:QUM720919 REI720918:REI720919 ROE720918:ROE720919 RYA720918:RYA720919 SHW720918:SHW720919 SRS720918:SRS720919 TBO720918:TBO720919 TLK720918:TLK720919 TVG720918:TVG720919 UFC720918:UFC720919 UOY720918:UOY720919 UYU720918:UYU720919 VIQ720918:VIQ720919 VSM720918:VSM720919 WCI720918:WCI720919 WME720918:WME720919 WWA720918:WWA720919 S786454:S786455 JO786454:JO786455 TK786454:TK786455 ADG786454:ADG786455 ANC786454:ANC786455 AWY786454:AWY786455 BGU786454:BGU786455 BQQ786454:BQQ786455 CAM786454:CAM786455 CKI786454:CKI786455 CUE786454:CUE786455 DEA786454:DEA786455 DNW786454:DNW786455 DXS786454:DXS786455 EHO786454:EHO786455 ERK786454:ERK786455 FBG786454:FBG786455 FLC786454:FLC786455 FUY786454:FUY786455 GEU786454:GEU786455 GOQ786454:GOQ786455 GYM786454:GYM786455 HII786454:HII786455 HSE786454:HSE786455 ICA786454:ICA786455 ILW786454:ILW786455 IVS786454:IVS786455 JFO786454:JFO786455 JPK786454:JPK786455 JZG786454:JZG786455 KJC786454:KJC786455 KSY786454:KSY786455 LCU786454:LCU786455 LMQ786454:LMQ786455 LWM786454:LWM786455 MGI786454:MGI786455 MQE786454:MQE786455 NAA786454:NAA786455 NJW786454:NJW786455 NTS786454:NTS786455 ODO786454:ODO786455 ONK786454:ONK786455 OXG786454:OXG786455 PHC786454:PHC786455 PQY786454:PQY786455 QAU786454:QAU786455 QKQ786454:QKQ786455 QUM786454:QUM786455 REI786454:REI786455 ROE786454:ROE786455 RYA786454:RYA786455 SHW786454:SHW786455 SRS786454:SRS786455 TBO786454:TBO786455 TLK786454:TLK786455 TVG786454:TVG786455 UFC786454:UFC786455 UOY786454:UOY786455 UYU786454:UYU786455 VIQ786454:VIQ786455 VSM786454:VSM786455 WCI786454:WCI786455 WME786454:WME786455 WWA786454:WWA786455 S851990:S851991 JO851990:JO851991 TK851990:TK851991 ADG851990:ADG851991 ANC851990:ANC851991 AWY851990:AWY851991 BGU851990:BGU851991 BQQ851990:BQQ851991 CAM851990:CAM851991 CKI851990:CKI851991 CUE851990:CUE851991 DEA851990:DEA851991 DNW851990:DNW851991 DXS851990:DXS851991 EHO851990:EHO851991 ERK851990:ERK851991 FBG851990:FBG851991 FLC851990:FLC851991 FUY851990:FUY851991 GEU851990:GEU851991 GOQ851990:GOQ851991 GYM851990:GYM851991 HII851990:HII851991 HSE851990:HSE851991 ICA851990:ICA851991 ILW851990:ILW851991 IVS851990:IVS851991 JFO851990:JFO851991 JPK851990:JPK851991 JZG851990:JZG851991 KJC851990:KJC851991 KSY851990:KSY851991 LCU851990:LCU851991 LMQ851990:LMQ851991 LWM851990:LWM851991 MGI851990:MGI851991 MQE851990:MQE851991 NAA851990:NAA851991 NJW851990:NJW851991 NTS851990:NTS851991 ODO851990:ODO851991 ONK851990:ONK851991 OXG851990:OXG851991 PHC851990:PHC851991 PQY851990:PQY851991 QAU851990:QAU851991 QKQ851990:QKQ851991 QUM851990:QUM851991 REI851990:REI851991 ROE851990:ROE851991 RYA851990:RYA851991 SHW851990:SHW851991 SRS851990:SRS851991 TBO851990:TBO851991 TLK851990:TLK851991 TVG851990:TVG851991 UFC851990:UFC851991 UOY851990:UOY851991 UYU851990:UYU851991 VIQ851990:VIQ851991 VSM851990:VSM851991 WCI851990:WCI851991 WME851990:WME851991 WWA851990:WWA851991 S917526:S917527 JO917526:JO917527 TK917526:TK917527 ADG917526:ADG917527 ANC917526:ANC917527 AWY917526:AWY917527 BGU917526:BGU917527 BQQ917526:BQQ917527 CAM917526:CAM917527 CKI917526:CKI917527 CUE917526:CUE917527 DEA917526:DEA917527 DNW917526:DNW917527 DXS917526:DXS917527 EHO917526:EHO917527 ERK917526:ERK917527 FBG917526:FBG917527 FLC917526:FLC917527 FUY917526:FUY917527 GEU917526:GEU917527 GOQ917526:GOQ917527 GYM917526:GYM917527 HII917526:HII917527 HSE917526:HSE917527 ICA917526:ICA917527 ILW917526:ILW917527 IVS917526:IVS917527 JFO917526:JFO917527 JPK917526:JPK917527 JZG917526:JZG917527 KJC917526:KJC917527 KSY917526:KSY917527 LCU917526:LCU917527 LMQ917526:LMQ917527 LWM917526:LWM917527 MGI917526:MGI917527 MQE917526:MQE917527 NAA917526:NAA917527 NJW917526:NJW917527 NTS917526:NTS917527 ODO917526:ODO917527 ONK917526:ONK917527 OXG917526:OXG917527 PHC917526:PHC917527 PQY917526:PQY917527 QAU917526:QAU917527 QKQ917526:QKQ917527 QUM917526:QUM917527 REI917526:REI917527 ROE917526:ROE917527 RYA917526:RYA917527 SHW917526:SHW917527 SRS917526:SRS917527 TBO917526:TBO917527 TLK917526:TLK917527 TVG917526:TVG917527 UFC917526:UFC917527 UOY917526:UOY917527 UYU917526:UYU917527 VIQ917526:VIQ917527 VSM917526:VSM917527 WCI917526:WCI917527 WME917526:WME917527 WWA917526:WWA917527 S983062:S983063 JO983062:JO983063 TK983062:TK983063 ADG983062:ADG983063 ANC983062:ANC983063 AWY983062:AWY983063 BGU983062:BGU983063 BQQ983062:BQQ983063 CAM983062:CAM983063 CKI983062:CKI983063 CUE983062:CUE983063 DEA983062:DEA983063 DNW983062:DNW983063 DXS983062:DXS983063 EHO983062:EHO983063 ERK983062:ERK983063 FBG983062:FBG983063 FLC983062:FLC983063 FUY983062:FUY983063 GEU983062:GEU983063 GOQ983062:GOQ983063 GYM983062:GYM983063 HII983062:HII983063 HSE983062:HSE983063 ICA983062:ICA983063 ILW983062:ILW983063 IVS983062:IVS983063 JFO983062:JFO983063 JPK983062:JPK983063 JZG983062:JZG983063 KJC983062:KJC983063 KSY983062:KSY983063 LCU983062:LCU983063 LMQ983062:LMQ983063 LWM983062:LWM983063 MGI983062:MGI983063 MQE983062:MQE983063 NAA983062:NAA983063 NJW983062:NJW983063 NTS983062:NTS983063 ODO983062:ODO983063 ONK983062:ONK983063 OXG983062:OXG983063 PHC983062:PHC983063 PQY983062:PQY983063 QAU983062:QAU983063 QKQ983062:QKQ983063 QUM983062:QUM983063 REI983062:REI983063 ROE983062:ROE983063 RYA983062:RYA983063 SHW983062:SHW983063 SRS983062:SRS983063 TBO983062:TBO983063 TLK983062:TLK983063 TVG983062:TVG983063 UFC983062:UFC983063 UOY983062:UOY983063 UYU983062:UYU983063 VIQ983062:VIQ983063 VSM983062:VSM983063 WCI983062:WCI983063 WME983062:WME983063 WWA983062:WWA983063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L65581:L65582 JH65581:JH65582 TD65581:TD65582 ACZ65581:ACZ65582 AMV65581:AMV65582 AWR65581:AWR65582 BGN65581:BGN65582 BQJ65581:BQJ65582 CAF65581:CAF65582 CKB65581:CKB65582 CTX65581:CTX65582 DDT65581:DDT65582 DNP65581:DNP65582 DXL65581:DXL65582 EHH65581:EHH65582 ERD65581:ERD65582 FAZ65581:FAZ65582 FKV65581:FKV65582 FUR65581:FUR65582 GEN65581:GEN65582 GOJ65581:GOJ65582 GYF65581:GYF65582 HIB65581:HIB65582 HRX65581:HRX65582 IBT65581:IBT65582 ILP65581:ILP65582 IVL65581:IVL65582 JFH65581:JFH65582 JPD65581:JPD65582 JYZ65581:JYZ65582 KIV65581:KIV65582 KSR65581:KSR65582 LCN65581:LCN65582 LMJ65581:LMJ65582 LWF65581:LWF65582 MGB65581:MGB65582 MPX65581:MPX65582 MZT65581:MZT65582 NJP65581:NJP65582 NTL65581:NTL65582 ODH65581:ODH65582 OND65581:OND65582 OWZ65581:OWZ65582 PGV65581:PGV65582 PQR65581:PQR65582 QAN65581:QAN65582 QKJ65581:QKJ65582 QUF65581:QUF65582 REB65581:REB65582 RNX65581:RNX65582 RXT65581:RXT65582 SHP65581:SHP65582 SRL65581:SRL65582 TBH65581:TBH65582 TLD65581:TLD65582 TUZ65581:TUZ65582 UEV65581:UEV65582 UOR65581:UOR65582 UYN65581:UYN65582 VIJ65581:VIJ65582 VSF65581:VSF65582 WCB65581:WCB65582 WLX65581:WLX65582 WVT65581:WVT65582 L131117:L131118 JH131117:JH131118 TD131117:TD131118 ACZ131117:ACZ131118 AMV131117:AMV131118 AWR131117:AWR131118 BGN131117:BGN131118 BQJ131117:BQJ131118 CAF131117:CAF131118 CKB131117:CKB131118 CTX131117:CTX131118 DDT131117:DDT131118 DNP131117:DNP131118 DXL131117:DXL131118 EHH131117:EHH131118 ERD131117:ERD131118 FAZ131117:FAZ131118 FKV131117:FKV131118 FUR131117:FUR131118 GEN131117:GEN131118 GOJ131117:GOJ131118 GYF131117:GYF131118 HIB131117:HIB131118 HRX131117:HRX131118 IBT131117:IBT131118 ILP131117:ILP131118 IVL131117:IVL131118 JFH131117:JFH131118 JPD131117:JPD131118 JYZ131117:JYZ131118 KIV131117:KIV131118 KSR131117:KSR131118 LCN131117:LCN131118 LMJ131117:LMJ131118 LWF131117:LWF131118 MGB131117:MGB131118 MPX131117:MPX131118 MZT131117:MZT131118 NJP131117:NJP131118 NTL131117:NTL131118 ODH131117:ODH131118 OND131117:OND131118 OWZ131117:OWZ131118 PGV131117:PGV131118 PQR131117:PQR131118 QAN131117:QAN131118 QKJ131117:QKJ131118 QUF131117:QUF131118 REB131117:REB131118 RNX131117:RNX131118 RXT131117:RXT131118 SHP131117:SHP131118 SRL131117:SRL131118 TBH131117:TBH131118 TLD131117:TLD131118 TUZ131117:TUZ131118 UEV131117:UEV131118 UOR131117:UOR131118 UYN131117:UYN131118 VIJ131117:VIJ131118 VSF131117:VSF131118 WCB131117:WCB131118 WLX131117:WLX131118 WVT131117:WVT131118 L196653:L196654 JH196653:JH196654 TD196653:TD196654 ACZ196653:ACZ196654 AMV196653:AMV196654 AWR196653:AWR196654 BGN196653:BGN196654 BQJ196653:BQJ196654 CAF196653:CAF196654 CKB196653:CKB196654 CTX196653:CTX196654 DDT196653:DDT196654 DNP196653:DNP196654 DXL196653:DXL196654 EHH196653:EHH196654 ERD196653:ERD196654 FAZ196653:FAZ196654 FKV196653:FKV196654 FUR196653:FUR196654 GEN196653:GEN196654 GOJ196653:GOJ196654 GYF196653:GYF196654 HIB196653:HIB196654 HRX196653:HRX196654 IBT196653:IBT196654 ILP196653:ILP196654 IVL196653:IVL196654 JFH196653:JFH196654 JPD196653:JPD196654 JYZ196653:JYZ196654 KIV196653:KIV196654 KSR196653:KSR196654 LCN196653:LCN196654 LMJ196653:LMJ196654 LWF196653:LWF196654 MGB196653:MGB196654 MPX196653:MPX196654 MZT196653:MZT196654 NJP196653:NJP196654 NTL196653:NTL196654 ODH196653:ODH196654 OND196653:OND196654 OWZ196653:OWZ196654 PGV196653:PGV196654 PQR196653:PQR196654 QAN196653:QAN196654 QKJ196653:QKJ196654 QUF196653:QUF196654 REB196653:REB196654 RNX196653:RNX196654 RXT196653:RXT196654 SHP196653:SHP196654 SRL196653:SRL196654 TBH196653:TBH196654 TLD196653:TLD196654 TUZ196653:TUZ196654 UEV196653:UEV196654 UOR196653:UOR196654 UYN196653:UYN196654 VIJ196653:VIJ196654 VSF196653:VSF196654 WCB196653:WCB196654 WLX196653:WLX196654 WVT196653:WVT196654 L262189:L262190 JH262189:JH262190 TD262189:TD262190 ACZ262189:ACZ262190 AMV262189:AMV262190 AWR262189:AWR262190 BGN262189:BGN262190 BQJ262189:BQJ262190 CAF262189:CAF262190 CKB262189:CKB262190 CTX262189:CTX262190 DDT262189:DDT262190 DNP262189:DNP262190 DXL262189:DXL262190 EHH262189:EHH262190 ERD262189:ERD262190 FAZ262189:FAZ262190 FKV262189:FKV262190 FUR262189:FUR262190 GEN262189:GEN262190 GOJ262189:GOJ262190 GYF262189:GYF262190 HIB262189:HIB262190 HRX262189:HRX262190 IBT262189:IBT262190 ILP262189:ILP262190 IVL262189:IVL262190 JFH262189:JFH262190 JPD262189:JPD262190 JYZ262189:JYZ262190 KIV262189:KIV262190 KSR262189:KSR262190 LCN262189:LCN262190 LMJ262189:LMJ262190 LWF262189:LWF262190 MGB262189:MGB262190 MPX262189:MPX262190 MZT262189:MZT262190 NJP262189:NJP262190 NTL262189:NTL262190 ODH262189:ODH262190 OND262189:OND262190 OWZ262189:OWZ262190 PGV262189:PGV262190 PQR262189:PQR262190 QAN262189:QAN262190 QKJ262189:QKJ262190 QUF262189:QUF262190 REB262189:REB262190 RNX262189:RNX262190 RXT262189:RXT262190 SHP262189:SHP262190 SRL262189:SRL262190 TBH262189:TBH262190 TLD262189:TLD262190 TUZ262189:TUZ262190 UEV262189:UEV262190 UOR262189:UOR262190 UYN262189:UYN262190 VIJ262189:VIJ262190 VSF262189:VSF262190 WCB262189:WCB262190 WLX262189:WLX262190 WVT262189:WVT262190 L327725:L327726 JH327725:JH327726 TD327725:TD327726 ACZ327725:ACZ327726 AMV327725:AMV327726 AWR327725:AWR327726 BGN327725:BGN327726 BQJ327725:BQJ327726 CAF327725:CAF327726 CKB327725:CKB327726 CTX327725:CTX327726 DDT327725:DDT327726 DNP327725:DNP327726 DXL327725:DXL327726 EHH327725:EHH327726 ERD327725:ERD327726 FAZ327725:FAZ327726 FKV327725:FKV327726 FUR327725:FUR327726 GEN327725:GEN327726 GOJ327725:GOJ327726 GYF327725:GYF327726 HIB327725:HIB327726 HRX327725:HRX327726 IBT327725:IBT327726 ILP327725:ILP327726 IVL327725:IVL327726 JFH327725:JFH327726 JPD327725:JPD327726 JYZ327725:JYZ327726 KIV327725:KIV327726 KSR327725:KSR327726 LCN327725:LCN327726 LMJ327725:LMJ327726 LWF327725:LWF327726 MGB327725:MGB327726 MPX327725:MPX327726 MZT327725:MZT327726 NJP327725:NJP327726 NTL327725:NTL327726 ODH327725:ODH327726 OND327725:OND327726 OWZ327725:OWZ327726 PGV327725:PGV327726 PQR327725:PQR327726 QAN327725:QAN327726 QKJ327725:QKJ327726 QUF327725:QUF327726 REB327725:REB327726 RNX327725:RNX327726 RXT327725:RXT327726 SHP327725:SHP327726 SRL327725:SRL327726 TBH327725:TBH327726 TLD327725:TLD327726 TUZ327725:TUZ327726 UEV327725:UEV327726 UOR327725:UOR327726 UYN327725:UYN327726 VIJ327725:VIJ327726 VSF327725:VSF327726 WCB327725:WCB327726 WLX327725:WLX327726 WVT327725:WVT327726 L393261:L393262 JH393261:JH393262 TD393261:TD393262 ACZ393261:ACZ393262 AMV393261:AMV393262 AWR393261:AWR393262 BGN393261:BGN393262 BQJ393261:BQJ393262 CAF393261:CAF393262 CKB393261:CKB393262 CTX393261:CTX393262 DDT393261:DDT393262 DNP393261:DNP393262 DXL393261:DXL393262 EHH393261:EHH393262 ERD393261:ERD393262 FAZ393261:FAZ393262 FKV393261:FKV393262 FUR393261:FUR393262 GEN393261:GEN393262 GOJ393261:GOJ393262 GYF393261:GYF393262 HIB393261:HIB393262 HRX393261:HRX393262 IBT393261:IBT393262 ILP393261:ILP393262 IVL393261:IVL393262 JFH393261:JFH393262 JPD393261:JPD393262 JYZ393261:JYZ393262 KIV393261:KIV393262 KSR393261:KSR393262 LCN393261:LCN393262 LMJ393261:LMJ393262 LWF393261:LWF393262 MGB393261:MGB393262 MPX393261:MPX393262 MZT393261:MZT393262 NJP393261:NJP393262 NTL393261:NTL393262 ODH393261:ODH393262 OND393261:OND393262 OWZ393261:OWZ393262 PGV393261:PGV393262 PQR393261:PQR393262 QAN393261:QAN393262 QKJ393261:QKJ393262 QUF393261:QUF393262 REB393261:REB393262 RNX393261:RNX393262 RXT393261:RXT393262 SHP393261:SHP393262 SRL393261:SRL393262 TBH393261:TBH393262 TLD393261:TLD393262 TUZ393261:TUZ393262 UEV393261:UEV393262 UOR393261:UOR393262 UYN393261:UYN393262 VIJ393261:VIJ393262 VSF393261:VSF393262 WCB393261:WCB393262 WLX393261:WLX393262 WVT393261:WVT393262 L458797:L458798 JH458797:JH458798 TD458797:TD458798 ACZ458797:ACZ458798 AMV458797:AMV458798 AWR458797:AWR458798 BGN458797:BGN458798 BQJ458797:BQJ458798 CAF458797:CAF458798 CKB458797:CKB458798 CTX458797:CTX458798 DDT458797:DDT458798 DNP458797:DNP458798 DXL458797:DXL458798 EHH458797:EHH458798 ERD458797:ERD458798 FAZ458797:FAZ458798 FKV458797:FKV458798 FUR458797:FUR458798 GEN458797:GEN458798 GOJ458797:GOJ458798 GYF458797:GYF458798 HIB458797:HIB458798 HRX458797:HRX458798 IBT458797:IBT458798 ILP458797:ILP458798 IVL458797:IVL458798 JFH458797:JFH458798 JPD458797:JPD458798 JYZ458797:JYZ458798 KIV458797:KIV458798 KSR458797:KSR458798 LCN458797:LCN458798 LMJ458797:LMJ458798 LWF458797:LWF458798 MGB458797:MGB458798 MPX458797:MPX458798 MZT458797:MZT458798 NJP458797:NJP458798 NTL458797:NTL458798 ODH458797:ODH458798 OND458797:OND458798 OWZ458797:OWZ458798 PGV458797:PGV458798 PQR458797:PQR458798 QAN458797:QAN458798 QKJ458797:QKJ458798 QUF458797:QUF458798 REB458797:REB458798 RNX458797:RNX458798 RXT458797:RXT458798 SHP458797:SHP458798 SRL458797:SRL458798 TBH458797:TBH458798 TLD458797:TLD458798 TUZ458797:TUZ458798 UEV458797:UEV458798 UOR458797:UOR458798 UYN458797:UYN458798 VIJ458797:VIJ458798 VSF458797:VSF458798 WCB458797:WCB458798 WLX458797:WLX458798 WVT458797:WVT458798 L524333:L524334 JH524333:JH524334 TD524333:TD524334 ACZ524333:ACZ524334 AMV524333:AMV524334 AWR524333:AWR524334 BGN524333:BGN524334 BQJ524333:BQJ524334 CAF524333:CAF524334 CKB524333:CKB524334 CTX524333:CTX524334 DDT524333:DDT524334 DNP524333:DNP524334 DXL524333:DXL524334 EHH524333:EHH524334 ERD524333:ERD524334 FAZ524333:FAZ524334 FKV524333:FKV524334 FUR524333:FUR524334 GEN524333:GEN524334 GOJ524333:GOJ524334 GYF524333:GYF524334 HIB524333:HIB524334 HRX524333:HRX524334 IBT524333:IBT524334 ILP524333:ILP524334 IVL524333:IVL524334 JFH524333:JFH524334 JPD524333:JPD524334 JYZ524333:JYZ524334 KIV524333:KIV524334 KSR524333:KSR524334 LCN524333:LCN524334 LMJ524333:LMJ524334 LWF524333:LWF524334 MGB524333:MGB524334 MPX524333:MPX524334 MZT524333:MZT524334 NJP524333:NJP524334 NTL524333:NTL524334 ODH524333:ODH524334 OND524333:OND524334 OWZ524333:OWZ524334 PGV524333:PGV524334 PQR524333:PQR524334 QAN524333:QAN524334 QKJ524333:QKJ524334 QUF524333:QUF524334 REB524333:REB524334 RNX524333:RNX524334 RXT524333:RXT524334 SHP524333:SHP524334 SRL524333:SRL524334 TBH524333:TBH524334 TLD524333:TLD524334 TUZ524333:TUZ524334 UEV524333:UEV524334 UOR524333:UOR524334 UYN524333:UYN524334 VIJ524333:VIJ524334 VSF524333:VSF524334 WCB524333:WCB524334 WLX524333:WLX524334 WVT524333:WVT524334 L589869:L589870 JH589869:JH589870 TD589869:TD589870 ACZ589869:ACZ589870 AMV589869:AMV589870 AWR589869:AWR589870 BGN589869:BGN589870 BQJ589869:BQJ589870 CAF589869:CAF589870 CKB589869:CKB589870 CTX589869:CTX589870 DDT589869:DDT589870 DNP589869:DNP589870 DXL589869:DXL589870 EHH589869:EHH589870 ERD589869:ERD589870 FAZ589869:FAZ589870 FKV589869:FKV589870 FUR589869:FUR589870 GEN589869:GEN589870 GOJ589869:GOJ589870 GYF589869:GYF589870 HIB589869:HIB589870 HRX589869:HRX589870 IBT589869:IBT589870 ILP589869:ILP589870 IVL589869:IVL589870 JFH589869:JFH589870 JPD589869:JPD589870 JYZ589869:JYZ589870 KIV589869:KIV589870 KSR589869:KSR589870 LCN589869:LCN589870 LMJ589869:LMJ589870 LWF589869:LWF589870 MGB589869:MGB589870 MPX589869:MPX589870 MZT589869:MZT589870 NJP589869:NJP589870 NTL589869:NTL589870 ODH589869:ODH589870 OND589869:OND589870 OWZ589869:OWZ589870 PGV589869:PGV589870 PQR589869:PQR589870 QAN589869:QAN589870 QKJ589869:QKJ589870 QUF589869:QUF589870 REB589869:REB589870 RNX589869:RNX589870 RXT589869:RXT589870 SHP589869:SHP589870 SRL589869:SRL589870 TBH589869:TBH589870 TLD589869:TLD589870 TUZ589869:TUZ589870 UEV589869:UEV589870 UOR589869:UOR589870 UYN589869:UYN589870 VIJ589869:VIJ589870 VSF589869:VSF589870 WCB589869:WCB589870 WLX589869:WLX589870 WVT589869:WVT589870 L655405:L655406 JH655405:JH655406 TD655405:TD655406 ACZ655405:ACZ655406 AMV655405:AMV655406 AWR655405:AWR655406 BGN655405:BGN655406 BQJ655405:BQJ655406 CAF655405:CAF655406 CKB655405:CKB655406 CTX655405:CTX655406 DDT655405:DDT655406 DNP655405:DNP655406 DXL655405:DXL655406 EHH655405:EHH655406 ERD655405:ERD655406 FAZ655405:FAZ655406 FKV655405:FKV655406 FUR655405:FUR655406 GEN655405:GEN655406 GOJ655405:GOJ655406 GYF655405:GYF655406 HIB655405:HIB655406 HRX655405:HRX655406 IBT655405:IBT655406 ILP655405:ILP655406 IVL655405:IVL655406 JFH655405:JFH655406 JPD655405:JPD655406 JYZ655405:JYZ655406 KIV655405:KIV655406 KSR655405:KSR655406 LCN655405:LCN655406 LMJ655405:LMJ655406 LWF655405:LWF655406 MGB655405:MGB655406 MPX655405:MPX655406 MZT655405:MZT655406 NJP655405:NJP655406 NTL655405:NTL655406 ODH655405:ODH655406 OND655405:OND655406 OWZ655405:OWZ655406 PGV655405:PGV655406 PQR655405:PQR655406 QAN655405:QAN655406 QKJ655405:QKJ655406 QUF655405:QUF655406 REB655405:REB655406 RNX655405:RNX655406 RXT655405:RXT655406 SHP655405:SHP655406 SRL655405:SRL655406 TBH655405:TBH655406 TLD655405:TLD655406 TUZ655405:TUZ655406 UEV655405:UEV655406 UOR655405:UOR655406 UYN655405:UYN655406 VIJ655405:VIJ655406 VSF655405:VSF655406 WCB655405:WCB655406 WLX655405:WLX655406 WVT655405:WVT655406 L720941:L720942 JH720941:JH720942 TD720941:TD720942 ACZ720941:ACZ720942 AMV720941:AMV720942 AWR720941:AWR720942 BGN720941:BGN720942 BQJ720941:BQJ720942 CAF720941:CAF720942 CKB720941:CKB720942 CTX720941:CTX720942 DDT720941:DDT720942 DNP720941:DNP720942 DXL720941:DXL720942 EHH720941:EHH720942 ERD720941:ERD720942 FAZ720941:FAZ720942 FKV720941:FKV720942 FUR720941:FUR720942 GEN720941:GEN720942 GOJ720941:GOJ720942 GYF720941:GYF720942 HIB720941:HIB720942 HRX720941:HRX720942 IBT720941:IBT720942 ILP720941:ILP720942 IVL720941:IVL720942 JFH720941:JFH720942 JPD720941:JPD720942 JYZ720941:JYZ720942 KIV720941:KIV720942 KSR720941:KSR720942 LCN720941:LCN720942 LMJ720941:LMJ720942 LWF720941:LWF720942 MGB720941:MGB720942 MPX720941:MPX720942 MZT720941:MZT720942 NJP720941:NJP720942 NTL720941:NTL720942 ODH720941:ODH720942 OND720941:OND720942 OWZ720941:OWZ720942 PGV720941:PGV720942 PQR720941:PQR720942 QAN720941:QAN720942 QKJ720941:QKJ720942 QUF720941:QUF720942 REB720941:REB720942 RNX720941:RNX720942 RXT720941:RXT720942 SHP720941:SHP720942 SRL720941:SRL720942 TBH720941:TBH720942 TLD720941:TLD720942 TUZ720941:TUZ720942 UEV720941:UEV720942 UOR720941:UOR720942 UYN720941:UYN720942 VIJ720941:VIJ720942 VSF720941:VSF720942 WCB720941:WCB720942 WLX720941:WLX720942 WVT720941:WVT720942 L786477:L786478 JH786477:JH786478 TD786477:TD786478 ACZ786477:ACZ786478 AMV786477:AMV786478 AWR786477:AWR786478 BGN786477:BGN786478 BQJ786477:BQJ786478 CAF786477:CAF786478 CKB786477:CKB786478 CTX786477:CTX786478 DDT786477:DDT786478 DNP786477:DNP786478 DXL786477:DXL786478 EHH786477:EHH786478 ERD786477:ERD786478 FAZ786477:FAZ786478 FKV786477:FKV786478 FUR786477:FUR786478 GEN786477:GEN786478 GOJ786477:GOJ786478 GYF786477:GYF786478 HIB786477:HIB786478 HRX786477:HRX786478 IBT786477:IBT786478 ILP786477:ILP786478 IVL786477:IVL786478 JFH786477:JFH786478 JPD786477:JPD786478 JYZ786477:JYZ786478 KIV786477:KIV786478 KSR786477:KSR786478 LCN786477:LCN786478 LMJ786477:LMJ786478 LWF786477:LWF786478 MGB786477:MGB786478 MPX786477:MPX786478 MZT786477:MZT786478 NJP786477:NJP786478 NTL786477:NTL786478 ODH786477:ODH786478 OND786477:OND786478 OWZ786477:OWZ786478 PGV786477:PGV786478 PQR786477:PQR786478 QAN786477:QAN786478 QKJ786477:QKJ786478 QUF786477:QUF786478 REB786477:REB786478 RNX786477:RNX786478 RXT786477:RXT786478 SHP786477:SHP786478 SRL786477:SRL786478 TBH786477:TBH786478 TLD786477:TLD786478 TUZ786477:TUZ786478 UEV786477:UEV786478 UOR786477:UOR786478 UYN786477:UYN786478 VIJ786477:VIJ786478 VSF786477:VSF786478 WCB786477:WCB786478 WLX786477:WLX786478 WVT786477:WVT786478 L852013:L852014 JH852013:JH852014 TD852013:TD852014 ACZ852013:ACZ852014 AMV852013:AMV852014 AWR852013:AWR852014 BGN852013:BGN852014 BQJ852013:BQJ852014 CAF852013:CAF852014 CKB852013:CKB852014 CTX852013:CTX852014 DDT852013:DDT852014 DNP852013:DNP852014 DXL852013:DXL852014 EHH852013:EHH852014 ERD852013:ERD852014 FAZ852013:FAZ852014 FKV852013:FKV852014 FUR852013:FUR852014 GEN852013:GEN852014 GOJ852013:GOJ852014 GYF852013:GYF852014 HIB852013:HIB852014 HRX852013:HRX852014 IBT852013:IBT852014 ILP852013:ILP852014 IVL852013:IVL852014 JFH852013:JFH852014 JPD852013:JPD852014 JYZ852013:JYZ852014 KIV852013:KIV852014 KSR852013:KSR852014 LCN852013:LCN852014 LMJ852013:LMJ852014 LWF852013:LWF852014 MGB852013:MGB852014 MPX852013:MPX852014 MZT852013:MZT852014 NJP852013:NJP852014 NTL852013:NTL852014 ODH852013:ODH852014 OND852013:OND852014 OWZ852013:OWZ852014 PGV852013:PGV852014 PQR852013:PQR852014 QAN852013:QAN852014 QKJ852013:QKJ852014 QUF852013:QUF852014 REB852013:REB852014 RNX852013:RNX852014 RXT852013:RXT852014 SHP852013:SHP852014 SRL852013:SRL852014 TBH852013:TBH852014 TLD852013:TLD852014 TUZ852013:TUZ852014 UEV852013:UEV852014 UOR852013:UOR852014 UYN852013:UYN852014 VIJ852013:VIJ852014 VSF852013:VSF852014 WCB852013:WCB852014 WLX852013:WLX852014 WVT852013:WVT852014 L917549:L917550 JH917549:JH917550 TD917549:TD917550 ACZ917549:ACZ917550 AMV917549:AMV917550 AWR917549:AWR917550 BGN917549:BGN917550 BQJ917549:BQJ917550 CAF917549:CAF917550 CKB917549:CKB917550 CTX917549:CTX917550 DDT917549:DDT917550 DNP917549:DNP917550 DXL917549:DXL917550 EHH917549:EHH917550 ERD917549:ERD917550 FAZ917549:FAZ917550 FKV917549:FKV917550 FUR917549:FUR917550 GEN917549:GEN917550 GOJ917549:GOJ917550 GYF917549:GYF917550 HIB917549:HIB917550 HRX917549:HRX917550 IBT917549:IBT917550 ILP917549:ILP917550 IVL917549:IVL917550 JFH917549:JFH917550 JPD917549:JPD917550 JYZ917549:JYZ917550 KIV917549:KIV917550 KSR917549:KSR917550 LCN917549:LCN917550 LMJ917549:LMJ917550 LWF917549:LWF917550 MGB917549:MGB917550 MPX917549:MPX917550 MZT917549:MZT917550 NJP917549:NJP917550 NTL917549:NTL917550 ODH917549:ODH917550 OND917549:OND917550 OWZ917549:OWZ917550 PGV917549:PGV917550 PQR917549:PQR917550 QAN917549:QAN917550 QKJ917549:QKJ917550 QUF917549:QUF917550 REB917549:REB917550 RNX917549:RNX917550 RXT917549:RXT917550 SHP917549:SHP917550 SRL917549:SRL917550 TBH917549:TBH917550 TLD917549:TLD917550 TUZ917549:TUZ917550 UEV917549:UEV917550 UOR917549:UOR917550 UYN917549:UYN917550 VIJ917549:VIJ917550 VSF917549:VSF917550 WCB917549:WCB917550 WLX917549:WLX917550 WVT917549:WVT917550 L983085:L983086 JH983085:JH983086 TD983085:TD983086 ACZ983085:ACZ983086 AMV983085:AMV983086 AWR983085:AWR983086 BGN983085:BGN983086 BQJ983085:BQJ983086 CAF983085:CAF983086 CKB983085:CKB983086 CTX983085:CTX983086 DDT983085:DDT983086 DNP983085:DNP983086 DXL983085:DXL983086 EHH983085:EHH983086 ERD983085:ERD983086 FAZ983085:FAZ983086 FKV983085:FKV983086 FUR983085:FUR983086 GEN983085:GEN983086 GOJ983085:GOJ983086 GYF983085:GYF983086 HIB983085:HIB983086 HRX983085:HRX983086 IBT983085:IBT983086 ILP983085:ILP983086 IVL983085:IVL983086 JFH983085:JFH983086 JPD983085:JPD983086 JYZ983085:JYZ983086 KIV983085:KIV983086 KSR983085:KSR983086 LCN983085:LCN983086 LMJ983085:LMJ983086 LWF983085:LWF983086 MGB983085:MGB983086 MPX983085:MPX983086 MZT983085:MZT983086 NJP983085:NJP983086 NTL983085:NTL983086 ODH983085:ODH983086 OND983085:OND983086 OWZ983085:OWZ983086 PGV983085:PGV983086 PQR983085:PQR983086 QAN983085:QAN983086 QKJ983085:QKJ983086 QUF983085:QUF983086 REB983085:REB983086 RNX983085:RNX983086 RXT983085:RXT983086 SHP983085:SHP983086 SRL983085:SRL983086 TBH983085:TBH983086 TLD983085:TLD983086 TUZ983085:TUZ983086 UEV983085:UEV983086 UOR983085:UOR983086 UYN983085:UYN983086 VIJ983085:VIJ983086 VSF983085:VSF983086 WCB983085:WCB983086 WLX983085:WLX983086 WVT983085:WVT983086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I65581:I65582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I131117:I131118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I196653:I196654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I262189:I262190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I327725:I327726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I393261:I393262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I458797:I458798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I524333:I524334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I589869:I589870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I655405:I655406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I720941:I720942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I786477:I786478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I852013:I852014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I917549:I917550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I983085:I983086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M22:M26 JI22:JI26 TE22:TE26 ADA22:ADA26 AMW22:AMW26 AWS22:AWS26 BGO22:BGO26 BQK22:BQK26 CAG22:CAG26 CKC22:CKC26 CTY22:CTY26 DDU22:DDU26 DNQ22:DNQ26 DXM22:DXM26 EHI22:EHI26 ERE22:ERE26 FBA22:FBA26 FKW22:FKW26 FUS22:FUS26 GEO22:GEO26 GOK22:GOK26 GYG22:GYG26 HIC22:HIC26 HRY22:HRY26 IBU22:IBU26 ILQ22:ILQ26 IVM22:IVM26 JFI22:JFI26 JPE22:JPE26 JZA22:JZA26 KIW22:KIW26 KSS22:KSS26 LCO22:LCO26 LMK22:LMK26 LWG22:LWG26 MGC22:MGC26 MPY22:MPY26 MZU22:MZU26 NJQ22:NJQ26 NTM22:NTM26 ODI22:ODI26 ONE22:ONE26 OXA22:OXA26 PGW22:PGW26 PQS22:PQS26 QAO22:QAO26 QKK22:QKK26 QUG22:QUG26 REC22:REC26 RNY22:RNY26 RXU22:RXU26 SHQ22:SHQ26 SRM22:SRM26 TBI22:TBI26 TLE22:TLE26 TVA22:TVA26 UEW22:UEW26 UOS22:UOS26 UYO22:UYO26 VIK22:VIK26 VSG22:VSG26 WCC22:WCC26 WLY22:WLY26 WVU22:WVU26 M65558:M65562 JI65558:JI65562 TE65558:TE65562 ADA65558:ADA65562 AMW65558:AMW65562 AWS65558:AWS65562 BGO65558:BGO65562 BQK65558:BQK65562 CAG65558:CAG65562 CKC65558:CKC65562 CTY65558:CTY65562 DDU65558:DDU65562 DNQ65558:DNQ65562 DXM65558:DXM65562 EHI65558:EHI65562 ERE65558:ERE65562 FBA65558:FBA65562 FKW65558:FKW65562 FUS65558:FUS65562 GEO65558:GEO65562 GOK65558:GOK65562 GYG65558:GYG65562 HIC65558:HIC65562 HRY65558:HRY65562 IBU65558:IBU65562 ILQ65558:ILQ65562 IVM65558:IVM65562 JFI65558:JFI65562 JPE65558:JPE65562 JZA65558:JZA65562 KIW65558:KIW65562 KSS65558:KSS65562 LCO65558:LCO65562 LMK65558:LMK65562 LWG65558:LWG65562 MGC65558:MGC65562 MPY65558:MPY65562 MZU65558:MZU65562 NJQ65558:NJQ65562 NTM65558:NTM65562 ODI65558:ODI65562 ONE65558:ONE65562 OXA65558:OXA65562 PGW65558:PGW65562 PQS65558:PQS65562 QAO65558:QAO65562 QKK65558:QKK65562 QUG65558:QUG65562 REC65558:REC65562 RNY65558:RNY65562 RXU65558:RXU65562 SHQ65558:SHQ65562 SRM65558:SRM65562 TBI65558:TBI65562 TLE65558:TLE65562 TVA65558:TVA65562 UEW65558:UEW65562 UOS65558:UOS65562 UYO65558:UYO65562 VIK65558:VIK65562 VSG65558:VSG65562 WCC65558:WCC65562 WLY65558:WLY65562 WVU65558:WVU65562 M131094:M131098 JI131094:JI131098 TE131094:TE131098 ADA131094:ADA131098 AMW131094:AMW131098 AWS131094:AWS131098 BGO131094:BGO131098 BQK131094:BQK131098 CAG131094:CAG131098 CKC131094:CKC131098 CTY131094:CTY131098 DDU131094:DDU131098 DNQ131094:DNQ131098 DXM131094:DXM131098 EHI131094:EHI131098 ERE131094:ERE131098 FBA131094:FBA131098 FKW131094:FKW131098 FUS131094:FUS131098 GEO131094:GEO131098 GOK131094:GOK131098 GYG131094:GYG131098 HIC131094:HIC131098 HRY131094:HRY131098 IBU131094:IBU131098 ILQ131094:ILQ131098 IVM131094:IVM131098 JFI131094:JFI131098 JPE131094:JPE131098 JZA131094:JZA131098 KIW131094:KIW131098 KSS131094:KSS131098 LCO131094:LCO131098 LMK131094:LMK131098 LWG131094:LWG131098 MGC131094:MGC131098 MPY131094:MPY131098 MZU131094:MZU131098 NJQ131094:NJQ131098 NTM131094:NTM131098 ODI131094:ODI131098 ONE131094:ONE131098 OXA131094:OXA131098 PGW131094:PGW131098 PQS131094:PQS131098 QAO131094:QAO131098 QKK131094:QKK131098 QUG131094:QUG131098 REC131094:REC131098 RNY131094:RNY131098 RXU131094:RXU131098 SHQ131094:SHQ131098 SRM131094:SRM131098 TBI131094:TBI131098 TLE131094:TLE131098 TVA131094:TVA131098 UEW131094:UEW131098 UOS131094:UOS131098 UYO131094:UYO131098 VIK131094:VIK131098 VSG131094:VSG131098 WCC131094:WCC131098 WLY131094:WLY131098 WVU131094:WVU131098 M196630:M196634 JI196630:JI196634 TE196630:TE196634 ADA196630:ADA196634 AMW196630:AMW196634 AWS196630:AWS196634 BGO196630:BGO196634 BQK196630:BQK196634 CAG196630:CAG196634 CKC196630:CKC196634 CTY196630:CTY196634 DDU196630:DDU196634 DNQ196630:DNQ196634 DXM196630:DXM196634 EHI196630:EHI196634 ERE196630:ERE196634 FBA196630:FBA196634 FKW196630:FKW196634 FUS196630:FUS196634 GEO196630:GEO196634 GOK196630:GOK196634 GYG196630:GYG196634 HIC196630:HIC196634 HRY196630:HRY196634 IBU196630:IBU196634 ILQ196630:ILQ196634 IVM196630:IVM196634 JFI196630:JFI196634 JPE196630:JPE196634 JZA196630:JZA196634 KIW196630:KIW196634 KSS196630:KSS196634 LCO196630:LCO196634 LMK196630:LMK196634 LWG196630:LWG196634 MGC196630:MGC196634 MPY196630:MPY196634 MZU196630:MZU196634 NJQ196630:NJQ196634 NTM196630:NTM196634 ODI196630:ODI196634 ONE196630:ONE196634 OXA196630:OXA196634 PGW196630:PGW196634 PQS196630:PQS196634 QAO196630:QAO196634 QKK196630:QKK196634 QUG196630:QUG196634 REC196630:REC196634 RNY196630:RNY196634 RXU196630:RXU196634 SHQ196630:SHQ196634 SRM196630:SRM196634 TBI196630:TBI196634 TLE196630:TLE196634 TVA196630:TVA196634 UEW196630:UEW196634 UOS196630:UOS196634 UYO196630:UYO196634 VIK196630:VIK196634 VSG196630:VSG196634 WCC196630:WCC196634 WLY196630:WLY196634 WVU196630:WVU196634 M262166:M262170 JI262166:JI262170 TE262166:TE262170 ADA262166:ADA262170 AMW262166:AMW262170 AWS262166:AWS262170 BGO262166:BGO262170 BQK262166:BQK262170 CAG262166:CAG262170 CKC262166:CKC262170 CTY262166:CTY262170 DDU262166:DDU262170 DNQ262166:DNQ262170 DXM262166:DXM262170 EHI262166:EHI262170 ERE262166:ERE262170 FBA262166:FBA262170 FKW262166:FKW262170 FUS262166:FUS262170 GEO262166:GEO262170 GOK262166:GOK262170 GYG262166:GYG262170 HIC262166:HIC262170 HRY262166:HRY262170 IBU262166:IBU262170 ILQ262166:ILQ262170 IVM262166:IVM262170 JFI262166:JFI262170 JPE262166:JPE262170 JZA262166:JZA262170 KIW262166:KIW262170 KSS262166:KSS262170 LCO262166:LCO262170 LMK262166:LMK262170 LWG262166:LWG262170 MGC262166:MGC262170 MPY262166:MPY262170 MZU262166:MZU262170 NJQ262166:NJQ262170 NTM262166:NTM262170 ODI262166:ODI262170 ONE262166:ONE262170 OXA262166:OXA262170 PGW262166:PGW262170 PQS262166:PQS262170 QAO262166:QAO262170 QKK262166:QKK262170 QUG262166:QUG262170 REC262166:REC262170 RNY262166:RNY262170 RXU262166:RXU262170 SHQ262166:SHQ262170 SRM262166:SRM262170 TBI262166:TBI262170 TLE262166:TLE262170 TVA262166:TVA262170 UEW262166:UEW262170 UOS262166:UOS262170 UYO262166:UYO262170 VIK262166:VIK262170 VSG262166:VSG262170 WCC262166:WCC262170 WLY262166:WLY262170 WVU262166:WVU262170 M327702:M327706 JI327702:JI327706 TE327702:TE327706 ADA327702:ADA327706 AMW327702:AMW327706 AWS327702:AWS327706 BGO327702:BGO327706 BQK327702:BQK327706 CAG327702:CAG327706 CKC327702:CKC327706 CTY327702:CTY327706 DDU327702:DDU327706 DNQ327702:DNQ327706 DXM327702:DXM327706 EHI327702:EHI327706 ERE327702:ERE327706 FBA327702:FBA327706 FKW327702:FKW327706 FUS327702:FUS327706 GEO327702:GEO327706 GOK327702:GOK327706 GYG327702:GYG327706 HIC327702:HIC327706 HRY327702:HRY327706 IBU327702:IBU327706 ILQ327702:ILQ327706 IVM327702:IVM327706 JFI327702:JFI327706 JPE327702:JPE327706 JZA327702:JZA327706 KIW327702:KIW327706 KSS327702:KSS327706 LCO327702:LCO327706 LMK327702:LMK327706 LWG327702:LWG327706 MGC327702:MGC327706 MPY327702:MPY327706 MZU327702:MZU327706 NJQ327702:NJQ327706 NTM327702:NTM327706 ODI327702:ODI327706 ONE327702:ONE327706 OXA327702:OXA327706 PGW327702:PGW327706 PQS327702:PQS327706 QAO327702:QAO327706 QKK327702:QKK327706 QUG327702:QUG327706 REC327702:REC327706 RNY327702:RNY327706 RXU327702:RXU327706 SHQ327702:SHQ327706 SRM327702:SRM327706 TBI327702:TBI327706 TLE327702:TLE327706 TVA327702:TVA327706 UEW327702:UEW327706 UOS327702:UOS327706 UYO327702:UYO327706 VIK327702:VIK327706 VSG327702:VSG327706 WCC327702:WCC327706 WLY327702:WLY327706 WVU327702:WVU327706 M393238:M393242 JI393238:JI393242 TE393238:TE393242 ADA393238:ADA393242 AMW393238:AMW393242 AWS393238:AWS393242 BGO393238:BGO393242 BQK393238:BQK393242 CAG393238:CAG393242 CKC393238:CKC393242 CTY393238:CTY393242 DDU393238:DDU393242 DNQ393238:DNQ393242 DXM393238:DXM393242 EHI393238:EHI393242 ERE393238:ERE393242 FBA393238:FBA393242 FKW393238:FKW393242 FUS393238:FUS393242 GEO393238:GEO393242 GOK393238:GOK393242 GYG393238:GYG393242 HIC393238:HIC393242 HRY393238:HRY393242 IBU393238:IBU393242 ILQ393238:ILQ393242 IVM393238:IVM393242 JFI393238:JFI393242 JPE393238:JPE393242 JZA393238:JZA393242 KIW393238:KIW393242 KSS393238:KSS393242 LCO393238:LCO393242 LMK393238:LMK393242 LWG393238:LWG393242 MGC393238:MGC393242 MPY393238:MPY393242 MZU393238:MZU393242 NJQ393238:NJQ393242 NTM393238:NTM393242 ODI393238:ODI393242 ONE393238:ONE393242 OXA393238:OXA393242 PGW393238:PGW393242 PQS393238:PQS393242 QAO393238:QAO393242 QKK393238:QKK393242 QUG393238:QUG393242 REC393238:REC393242 RNY393238:RNY393242 RXU393238:RXU393242 SHQ393238:SHQ393242 SRM393238:SRM393242 TBI393238:TBI393242 TLE393238:TLE393242 TVA393238:TVA393242 UEW393238:UEW393242 UOS393238:UOS393242 UYO393238:UYO393242 VIK393238:VIK393242 VSG393238:VSG393242 WCC393238:WCC393242 WLY393238:WLY393242 WVU393238:WVU393242 M458774:M458778 JI458774:JI458778 TE458774:TE458778 ADA458774:ADA458778 AMW458774:AMW458778 AWS458774:AWS458778 BGO458774:BGO458778 BQK458774:BQK458778 CAG458774:CAG458778 CKC458774:CKC458778 CTY458774:CTY458778 DDU458774:DDU458778 DNQ458774:DNQ458778 DXM458774:DXM458778 EHI458774:EHI458778 ERE458774:ERE458778 FBA458774:FBA458778 FKW458774:FKW458778 FUS458774:FUS458778 GEO458774:GEO458778 GOK458774:GOK458778 GYG458774:GYG458778 HIC458774:HIC458778 HRY458774:HRY458778 IBU458774:IBU458778 ILQ458774:ILQ458778 IVM458774:IVM458778 JFI458774:JFI458778 JPE458774:JPE458778 JZA458774:JZA458778 KIW458774:KIW458778 KSS458774:KSS458778 LCO458774:LCO458778 LMK458774:LMK458778 LWG458774:LWG458778 MGC458774:MGC458778 MPY458774:MPY458778 MZU458774:MZU458778 NJQ458774:NJQ458778 NTM458774:NTM458778 ODI458774:ODI458778 ONE458774:ONE458778 OXA458774:OXA458778 PGW458774:PGW458778 PQS458774:PQS458778 QAO458774:QAO458778 QKK458774:QKK458778 QUG458774:QUG458778 REC458774:REC458778 RNY458774:RNY458778 RXU458774:RXU458778 SHQ458774:SHQ458778 SRM458774:SRM458778 TBI458774:TBI458778 TLE458774:TLE458778 TVA458774:TVA458778 UEW458774:UEW458778 UOS458774:UOS458778 UYO458774:UYO458778 VIK458774:VIK458778 VSG458774:VSG458778 WCC458774:WCC458778 WLY458774:WLY458778 WVU458774:WVU458778 M524310:M524314 JI524310:JI524314 TE524310:TE524314 ADA524310:ADA524314 AMW524310:AMW524314 AWS524310:AWS524314 BGO524310:BGO524314 BQK524310:BQK524314 CAG524310:CAG524314 CKC524310:CKC524314 CTY524310:CTY524314 DDU524310:DDU524314 DNQ524310:DNQ524314 DXM524310:DXM524314 EHI524310:EHI524314 ERE524310:ERE524314 FBA524310:FBA524314 FKW524310:FKW524314 FUS524310:FUS524314 GEO524310:GEO524314 GOK524310:GOK524314 GYG524310:GYG524314 HIC524310:HIC524314 HRY524310:HRY524314 IBU524310:IBU524314 ILQ524310:ILQ524314 IVM524310:IVM524314 JFI524310:JFI524314 JPE524310:JPE524314 JZA524310:JZA524314 KIW524310:KIW524314 KSS524310:KSS524314 LCO524310:LCO524314 LMK524310:LMK524314 LWG524310:LWG524314 MGC524310:MGC524314 MPY524310:MPY524314 MZU524310:MZU524314 NJQ524310:NJQ524314 NTM524310:NTM524314 ODI524310:ODI524314 ONE524310:ONE524314 OXA524310:OXA524314 PGW524310:PGW524314 PQS524310:PQS524314 QAO524310:QAO524314 QKK524310:QKK524314 QUG524310:QUG524314 REC524310:REC524314 RNY524310:RNY524314 RXU524310:RXU524314 SHQ524310:SHQ524314 SRM524310:SRM524314 TBI524310:TBI524314 TLE524310:TLE524314 TVA524310:TVA524314 UEW524310:UEW524314 UOS524310:UOS524314 UYO524310:UYO524314 VIK524310:VIK524314 VSG524310:VSG524314 WCC524310:WCC524314 WLY524310:WLY524314 WVU524310:WVU524314 M589846:M589850 JI589846:JI589850 TE589846:TE589850 ADA589846:ADA589850 AMW589846:AMW589850 AWS589846:AWS589850 BGO589846:BGO589850 BQK589846:BQK589850 CAG589846:CAG589850 CKC589846:CKC589850 CTY589846:CTY589850 DDU589846:DDU589850 DNQ589846:DNQ589850 DXM589846:DXM589850 EHI589846:EHI589850 ERE589846:ERE589850 FBA589846:FBA589850 FKW589846:FKW589850 FUS589846:FUS589850 GEO589846:GEO589850 GOK589846:GOK589850 GYG589846:GYG589850 HIC589846:HIC589850 HRY589846:HRY589850 IBU589846:IBU589850 ILQ589846:ILQ589850 IVM589846:IVM589850 JFI589846:JFI589850 JPE589846:JPE589850 JZA589846:JZA589850 KIW589846:KIW589850 KSS589846:KSS589850 LCO589846:LCO589850 LMK589846:LMK589850 LWG589846:LWG589850 MGC589846:MGC589850 MPY589846:MPY589850 MZU589846:MZU589850 NJQ589846:NJQ589850 NTM589846:NTM589850 ODI589846:ODI589850 ONE589846:ONE589850 OXA589846:OXA589850 PGW589846:PGW589850 PQS589846:PQS589850 QAO589846:QAO589850 QKK589846:QKK589850 QUG589846:QUG589850 REC589846:REC589850 RNY589846:RNY589850 RXU589846:RXU589850 SHQ589846:SHQ589850 SRM589846:SRM589850 TBI589846:TBI589850 TLE589846:TLE589850 TVA589846:TVA589850 UEW589846:UEW589850 UOS589846:UOS589850 UYO589846:UYO589850 VIK589846:VIK589850 VSG589846:VSG589850 WCC589846:WCC589850 WLY589846:WLY589850 WVU589846:WVU589850 M655382:M655386 JI655382:JI655386 TE655382:TE655386 ADA655382:ADA655386 AMW655382:AMW655386 AWS655382:AWS655386 BGO655382:BGO655386 BQK655382:BQK655386 CAG655382:CAG655386 CKC655382:CKC655386 CTY655382:CTY655386 DDU655382:DDU655386 DNQ655382:DNQ655386 DXM655382:DXM655386 EHI655382:EHI655386 ERE655382:ERE655386 FBA655382:FBA655386 FKW655382:FKW655386 FUS655382:FUS655386 GEO655382:GEO655386 GOK655382:GOK655386 GYG655382:GYG655386 HIC655382:HIC655386 HRY655382:HRY655386 IBU655382:IBU655386 ILQ655382:ILQ655386 IVM655382:IVM655386 JFI655382:JFI655386 JPE655382:JPE655386 JZA655382:JZA655386 KIW655382:KIW655386 KSS655382:KSS655386 LCO655382:LCO655386 LMK655382:LMK655386 LWG655382:LWG655386 MGC655382:MGC655386 MPY655382:MPY655386 MZU655382:MZU655386 NJQ655382:NJQ655386 NTM655382:NTM655386 ODI655382:ODI655386 ONE655382:ONE655386 OXA655382:OXA655386 PGW655382:PGW655386 PQS655382:PQS655386 QAO655382:QAO655386 QKK655382:QKK655386 QUG655382:QUG655386 REC655382:REC655386 RNY655382:RNY655386 RXU655382:RXU655386 SHQ655382:SHQ655386 SRM655382:SRM655386 TBI655382:TBI655386 TLE655382:TLE655386 TVA655382:TVA655386 UEW655382:UEW655386 UOS655382:UOS655386 UYO655382:UYO655386 VIK655382:VIK655386 VSG655382:VSG655386 WCC655382:WCC655386 WLY655382:WLY655386 WVU655382:WVU655386 M720918:M720922 JI720918:JI720922 TE720918:TE720922 ADA720918:ADA720922 AMW720918:AMW720922 AWS720918:AWS720922 BGO720918:BGO720922 BQK720918:BQK720922 CAG720918:CAG720922 CKC720918:CKC720922 CTY720918:CTY720922 DDU720918:DDU720922 DNQ720918:DNQ720922 DXM720918:DXM720922 EHI720918:EHI720922 ERE720918:ERE720922 FBA720918:FBA720922 FKW720918:FKW720922 FUS720918:FUS720922 GEO720918:GEO720922 GOK720918:GOK720922 GYG720918:GYG720922 HIC720918:HIC720922 HRY720918:HRY720922 IBU720918:IBU720922 ILQ720918:ILQ720922 IVM720918:IVM720922 JFI720918:JFI720922 JPE720918:JPE720922 JZA720918:JZA720922 KIW720918:KIW720922 KSS720918:KSS720922 LCO720918:LCO720922 LMK720918:LMK720922 LWG720918:LWG720922 MGC720918:MGC720922 MPY720918:MPY720922 MZU720918:MZU720922 NJQ720918:NJQ720922 NTM720918:NTM720922 ODI720918:ODI720922 ONE720918:ONE720922 OXA720918:OXA720922 PGW720918:PGW720922 PQS720918:PQS720922 QAO720918:QAO720922 QKK720918:QKK720922 QUG720918:QUG720922 REC720918:REC720922 RNY720918:RNY720922 RXU720918:RXU720922 SHQ720918:SHQ720922 SRM720918:SRM720922 TBI720918:TBI720922 TLE720918:TLE720922 TVA720918:TVA720922 UEW720918:UEW720922 UOS720918:UOS720922 UYO720918:UYO720922 VIK720918:VIK720922 VSG720918:VSG720922 WCC720918:WCC720922 WLY720918:WLY720922 WVU720918:WVU720922 M786454:M786458 JI786454:JI786458 TE786454:TE786458 ADA786454:ADA786458 AMW786454:AMW786458 AWS786454:AWS786458 BGO786454:BGO786458 BQK786454:BQK786458 CAG786454:CAG786458 CKC786454:CKC786458 CTY786454:CTY786458 DDU786454:DDU786458 DNQ786454:DNQ786458 DXM786454:DXM786458 EHI786454:EHI786458 ERE786454:ERE786458 FBA786454:FBA786458 FKW786454:FKW786458 FUS786454:FUS786458 GEO786454:GEO786458 GOK786454:GOK786458 GYG786454:GYG786458 HIC786454:HIC786458 HRY786454:HRY786458 IBU786454:IBU786458 ILQ786454:ILQ786458 IVM786454:IVM786458 JFI786454:JFI786458 JPE786454:JPE786458 JZA786454:JZA786458 KIW786454:KIW786458 KSS786454:KSS786458 LCO786454:LCO786458 LMK786454:LMK786458 LWG786454:LWG786458 MGC786454:MGC786458 MPY786454:MPY786458 MZU786454:MZU786458 NJQ786454:NJQ786458 NTM786454:NTM786458 ODI786454:ODI786458 ONE786454:ONE786458 OXA786454:OXA786458 PGW786454:PGW786458 PQS786454:PQS786458 QAO786454:QAO786458 QKK786454:QKK786458 QUG786454:QUG786458 REC786454:REC786458 RNY786454:RNY786458 RXU786454:RXU786458 SHQ786454:SHQ786458 SRM786454:SRM786458 TBI786454:TBI786458 TLE786454:TLE786458 TVA786454:TVA786458 UEW786454:UEW786458 UOS786454:UOS786458 UYO786454:UYO786458 VIK786454:VIK786458 VSG786454:VSG786458 WCC786454:WCC786458 WLY786454:WLY786458 WVU786454:WVU786458 M851990:M851994 JI851990:JI851994 TE851990:TE851994 ADA851990:ADA851994 AMW851990:AMW851994 AWS851990:AWS851994 BGO851990:BGO851994 BQK851990:BQK851994 CAG851990:CAG851994 CKC851990:CKC851994 CTY851990:CTY851994 DDU851990:DDU851994 DNQ851990:DNQ851994 DXM851990:DXM851994 EHI851990:EHI851994 ERE851990:ERE851994 FBA851990:FBA851994 FKW851990:FKW851994 FUS851990:FUS851994 GEO851990:GEO851994 GOK851990:GOK851994 GYG851990:GYG851994 HIC851990:HIC851994 HRY851990:HRY851994 IBU851990:IBU851994 ILQ851990:ILQ851994 IVM851990:IVM851994 JFI851990:JFI851994 JPE851990:JPE851994 JZA851990:JZA851994 KIW851990:KIW851994 KSS851990:KSS851994 LCO851990:LCO851994 LMK851990:LMK851994 LWG851990:LWG851994 MGC851990:MGC851994 MPY851990:MPY851994 MZU851990:MZU851994 NJQ851990:NJQ851994 NTM851990:NTM851994 ODI851990:ODI851994 ONE851990:ONE851994 OXA851990:OXA851994 PGW851990:PGW851994 PQS851990:PQS851994 QAO851990:QAO851994 QKK851990:QKK851994 QUG851990:QUG851994 REC851990:REC851994 RNY851990:RNY851994 RXU851990:RXU851994 SHQ851990:SHQ851994 SRM851990:SRM851994 TBI851990:TBI851994 TLE851990:TLE851994 TVA851990:TVA851994 UEW851990:UEW851994 UOS851990:UOS851994 UYO851990:UYO851994 VIK851990:VIK851994 VSG851990:VSG851994 WCC851990:WCC851994 WLY851990:WLY851994 WVU851990:WVU851994 M917526:M917530 JI917526:JI917530 TE917526:TE917530 ADA917526:ADA917530 AMW917526:AMW917530 AWS917526:AWS917530 BGO917526:BGO917530 BQK917526:BQK917530 CAG917526:CAG917530 CKC917526:CKC917530 CTY917526:CTY917530 DDU917526:DDU917530 DNQ917526:DNQ917530 DXM917526:DXM917530 EHI917526:EHI917530 ERE917526:ERE917530 FBA917526:FBA917530 FKW917526:FKW917530 FUS917526:FUS917530 GEO917526:GEO917530 GOK917526:GOK917530 GYG917526:GYG917530 HIC917526:HIC917530 HRY917526:HRY917530 IBU917526:IBU917530 ILQ917526:ILQ917530 IVM917526:IVM917530 JFI917526:JFI917530 JPE917526:JPE917530 JZA917526:JZA917530 KIW917526:KIW917530 KSS917526:KSS917530 LCO917526:LCO917530 LMK917526:LMK917530 LWG917526:LWG917530 MGC917526:MGC917530 MPY917526:MPY917530 MZU917526:MZU917530 NJQ917526:NJQ917530 NTM917526:NTM917530 ODI917526:ODI917530 ONE917526:ONE917530 OXA917526:OXA917530 PGW917526:PGW917530 PQS917526:PQS917530 QAO917526:QAO917530 QKK917526:QKK917530 QUG917526:QUG917530 REC917526:REC917530 RNY917526:RNY917530 RXU917526:RXU917530 SHQ917526:SHQ917530 SRM917526:SRM917530 TBI917526:TBI917530 TLE917526:TLE917530 TVA917526:TVA917530 UEW917526:UEW917530 UOS917526:UOS917530 UYO917526:UYO917530 VIK917526:VIK917530 VSG917526:VSG917530 WCC917526:WCC917530 WLY917526:WLY917530 WVU917526:WVU917530 M983062:M983066 JI983062:JI983066 TE983062:TE983066 ADA983062:ADA983066 AMW983062:AMW983066 AWS983062:AWS983066 BGO983062:BGO983066 BQK983062:BQK983066 CAG983062:CAG983066 CKC983062:CKC983066 CTY983062:CTY983066 DDU983062:DDU983066 DNQ983062:DNQ983066 DXM983062:DXM983066 EHI983062:EHI983066 ERE983062:ERE983066 FBA983062:FBA983066 FKW983062:FKW983066 FUS983062:FUS983066 GEO983062:GEO983066 GOK983062:GOK983066 GYG983062:GYG983066 HIC983062:HIC983066 HRY983062:HRY983066 IBU983062:IBU983066 ILQ983062:ILQ983066 IVM983062:IVM983066 JFI983062:JFI983066 JPE983062:JPE983066 JZA983062:JZA983066 KIW983062:KIW983066 KSS983062:KSS983066 LCO983062:LCO983066 LMK983062:LMK983066 LWG983062:LWG983066 MGC983062:MGC983066 MPY983062:MPY983066 MZU983062:MZU983066 NJQ983062:NJQ983066 NTM983062:NTM983066 ODI983062:ODI983066 ONE983062:ONE983066 OXA983062:OXA983066 PGW983062:PGW983066 PQS983062:PQS983066 QAO983062:QAO983066 QKK983062:QKK983066 QUG983062:QUG983066 REC983062:REC983066 RNY983062:RNY983066 RXU983062:RXU983066 SHQ983062:SHQ983066 SRM983062:SRM983066 TBI983062:TBI983066 TLE983062:TLE983066 TVA983062:TVA983066 UEW983062:UEW983066 UOS983062:UOS983066 UYO983062:UYO983066 VIK983062:VIK983066 VSG983062:VSG983066 WCC983062:WCC983066 WLY983062:WLY983066 WVU983062:WVU983066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I16:I40 JE16:JE40 TA16:TA40 ACW16:ACW40 AMS16:AMS40 AWO16:AWO40 BGK16:BGK40 BQG16:BQG40 CAC16:CAC40 CJY16:CJY40 CTU16:CTU40 DDQ16:DDQ40 DNM16:DNM40 DXI16:DXI40 EHE16:EHE40 ERA16:ERA40 FAW16:FAW40 FKS16:FKS40 FUO16:FUO40 GEK16:GEK40 GOG16:GOG40 GYC16:GYC40 HHY16:HHY40 HRU16:HRU40 IBQ16:IBQ40 ILM16:ILM40 IVI16:IVI40 JFE16:JFE40 JPA16:JPA40 JYW16:JYW40 KIS16:KIS40 KSO16:KSO40 LCK16:LCK40 LMG16:LMG40 LWC16:LWC40 MFY16:MFY40 MPU16:MPU40 MZQ16:MZQ40 NJM16:NJM40 NTI16:NTI40 ODE16:ODE40 ONA16:ONA40 OWW16:OWW40 PGS16:PGS40 PQO16:PQO40 QAK16:QAK40 QKG16:QKG40 QUC16:QUC40 RDY16:RDY40 RNU16:RNU40 RXQ16:RXQ40 SHM16:SHM40 SRI16:SRI40 TBE16:TBE40 TLA16:TLA40 TUW16:TUW40 UES16:UES40 UOO16:UOO40 UYK16:UYK40 VIG16:VIG40 VSC16:VSC40 WBY16:WBY40 WLU16:WLU40 WVQ16:WVQ40 I65552:I65576 JE65552:JE65576 TA65552:TA65576 ACW65552:ACW65576 AMS65552:AMS65576 AWO65552:AWO65576 BGK65552:BGK65576 BQG65552:BQG65576 CAC65552:CAC65576 CJY65552:CJY65576 CTU65552:CTU65576 DDQ65552:DDQ65576 DNM65552:DNM65576 DXI65552:DXI65576 EHE65552:EHE65576 ERA65552:ERA65576 FAW65552:FAW65576 FKS65552:FKS65576 FUO65552:FUO65576 GEK65552:GEK65576 GOG65552:GOG65576 GYC65552:GYC65576 HHY65552:HHY65576 HRU65552:HRU65576 IBQ65552:IBQ65576 ILM65552:ILM65576 IVI65552:IVI65576 JFE65552:JFE65576 JPA65552:JPA65576 JYW65552:JYW65576 KIS65552:KIS65576 KSO65552:KSO65576 LCK65552:LCK65576 LMG65552:LMG65576 LWC65552:LWC65576 MFY65552:MFY65576 MPU65552:MPU65576 MZQ65552:MZQ65576 NJM65552:NJM65576 NTI65552:NTI65576 ODE65552:ODE65576 ONA65552:ONA65576 OWW65552:OWW65576 PGS65552:PGS65576 PQO65552:PQO65576 QAK65552:QAK65576 QKG65552:QKG65576 QUC65552:QUC65576 RDY65552:RDY65576 RNU65552:RNU65576 RXQ65552:RXQ65576 SHM65552:SHM65576 SRI65552:SRI65576 TBE65552:TBE65576 TLA65552:TLA65576 TUW65552:TUW65576 UES65552:UES65576 UOO65552:UOO65576 UYK65552:UYK65576 VIG65552:VIG65576 VSC65552:VSC65576 WBY65552:WBY65576 WLU65552:WLU65576 WVQ65552:WVQ65576 I131088:I131112 JE131088:JE131112 TA131088:TA131112 ACW131088:ACW131112 AMS131088:AMS131112 AWO131088:AWO131112 BGK131088:BGK131112 BQG131088:BQG131112 CAC131088:CAC131112 CJY131088:CJY131112 CTU131088:CTU131112 DDQ131088:DDQ131112 DNM131088:DNM131112 DXI131088:DXI131112 EHE131088:EHE131112 ERA131088:ERA131112 FAW131088:FAW131112 FKS131088:FKS131112 FUO131088:FUO131112 GEK131088:GEK131112 GOG131088:GOG131112 GYC131088:GYC131112 HHY131088:HHY131112 HRU131088:HRU131112 IBQ131088:IBQ131112 ILM131088:ILM131112 IVI131088:IVI131112 JFE131088:JFE131112 JPA131088:JPA131112 JYW131088:JYW131112 KIS131088:KIS131112 KSO131088:KSO131112 LCK131088:LCK131112 LMG131088:LMG131112 LWC131088:LWC131112 MFY131088:MFY131112 MPU131088:MPU131112 MZQ131088:MZQ131112 NJM131088:NJM131112 NTI131088:NTI131112 ODE131088:ODE131112 ONA131088:ONA131112 OWW131088:OWW131112 PGS131088:PGS131112 PQO131088:PQO131112 QAK131088:QAK131112 QKG131088:QKG131112 QUC131088:QUC131112 RDY131088:RDY131112 RNU131088:RNU131112 RXQ131088:RXQ131112 SHM131088:SHM131112 SRI131088:SRI131112 TBE131088:TBE131112 TLA131088:TLA131112 TUW131088:TUW131112 UES131088:UES131112 UOO131088:UOO131112 UYK131088:UYK131112 VIG131088:VIG131112 VSC131088:VSC131112 WBY131088:WBY131112 WLU131088:WLU131112 WVQ131088:WVQ131112 I196624:I196648 JE196624:JE196648 TA196624:TA196648 ACW196624:ACW196648 AMS196624:AMS196648 AWO196624:AWO196648 BGK196624:BGK196648 BQG196624:BQG196648 CAC196624:CAC196648 CJY196624:CJY196648 CTU196624:CTU196648 DDQ196624:DDQ196648 DNM196624:DNM196648 DXI196624:DXI196648 EHE196624:EHE196648 ERA196624:ERA196648 FAW196624:FAW196648 FKS196624:FKS196648 FUO196624:FUO196648 GEK196624:GEK196648 GOG196624:GOG196648 GYC196624:GYC196648 HHY196624:HHY196648 HRU196624:HRU196648 IBQ196624:IBQ196648 ILM196624:ILM196648 IVI196624:IVI196648 JFE196624:JFE196648 JPA196624:JPA196648 JYW196624:JYW196648 KIS196624:KIS196648 KSO196624:KSO196648 LCK196624:LCK196648 LMG196624:LMG196648 LWC196624:LWC196648 MFY196624:MFY196648 MPU196624:MPU196648 MZQ196624:MZQ196648 NJM196624:NJM196648 NTI196624:NTI196648 ODE196624:ODE196648 ONA196624:ONA196648 OWW196624:OWW196648 PGS196624:PGS196648 PQO196624:PQO196648 QAK196624:QAK196648 QKG196624:QKG196648 QUC196624:QUC196648 RDY196624:RDY196648 RNU196624:RNU196648 RXQ196624:RXQ196648 SHM196624:SHM196648 SRI196624:SRI196648 TBE196624:TBE196648 TLA196624:TLA196648 TUW196624:TUW196648 UES196624:UES196648 UOO196624:UOO196648 UYK196624:UYK196648 VIG196624:VIG196648 VSC196624:VSC196648 WBY196624:WBY196648 WLU196624:WLU196648 WVQ196624:WVQ196648 I262160:I262184 JE262160:JE262184 TA262160:TA262184 ACW262160:ACW262184 AMS262160:AMS262184 AWO262160:AWO262184 BGK262160:BGK262184 BQG262160:BQG262184 CAC262160:CAC262184 CJY262160:CJY262184 CTU262160:CTU262184 DDQ262160:DDQ262184 DNM262160:DNM262184 DXI262160:DXI262184 EHE262160:EHE262184 ERA262160:ERA262184 FAW262160:FAW262184 FKS262160:FKS262184 FUO262160:FUO262184 GEK262160:GEK262184 GOG262160:GOG262184 GYC262160:GYC262184 HHY262160:HHY262184 HRU262160:HRU262184 IBQ262160:IBQ262184 ILM262160:ILM262184 IVI262160:IVI262184 JFE262160:JFE262184 JPA262160:JPA262184 JYW262160:JYW262184 KIS262160:KIS262184 KSO262160:KSO262184 LCK262160:LCK262184 LMG262160:LMG262184 LWC262160:LWC262184 MFY262160:MFY262184 MPU262160:MPU262184 MZQ262160:MZQ262184 NJM262160:NJM262184 NTI262160:NTI262184 ODE262160:ODE262184 ONA262160:ONA262184 OWW262160:OWW262184 PGS262160:PGS262184 PQO262160:PQO262184 QAK262160:QAK262184 QKG262160:QKG262184 QUC262160:QUC262184 RDY262160:RDY262184 RNU262160:RNU262184 RXQ262160:RXQ262184 SHM262160:SHM262184 SRI262160:SRI262184 TBE262160:TBE262184 TLA262160:TLA262184 TUW262160:TUW262184 UES262160:UES262184 UOO262160:UOO262184 UYK262160:UYK262184 VIG262160:VIG262184 VSC262160:VSC262184 WBY262160:WBY262184 WLU262160:WLU262184 WVQ262160:WVQ262184 I327696:I327720 JE327696:JE327720 TA327696:TA327720 ACW327696:ACW327720 AMS327696:AMS327720 AWO327696:AWO327720 BGK327696:BGK327720 BQG327696:BQG327720 CAC327696:CAC327720 CJY327696:CJY327720 CTU327696:CTU327720 DDQ327696:DDQ327720 DNM327696:DNM327720 DXI327696:DXI327720 EHE327696:EHE327720 ERA327696:ERA327720 FAW327696:FAW327720 FKS327696:FKS327720 FUO327696:FUO327720 GEK327696:GEK327720 GOG327696:GOG327720 GYC327696:GYC327720 HHY327696:HHY327720 HRU327696:HRU327720 IBQ327696:IBQ327720 ILM327696:ILM327720 IVI327696:IVI327720 JFE327696:JFE327720 JPA327696:JPA327720 JYW327696:JYW327720 KIS327696:KIS327720 KSO327696:KSO327720 LCK327696:LCK327720 LMG327696:LMG327720 LWC327696:LWC327720 MFY327696:MFY327720 MPU327696:MPU327720 MZQ327696:MZQ327720 NJM327696:NJM327720 NTI327696:NTI327720 ODE327696:ODE327720 ONA327696:ONA327720 OWW327696:OWW327720 PGS327696:PGS327720 PQO327696:PQO327720 QAK327696:QAK327720 QKG327696:QKG327720 QUC327696:QUC327720 RDY327696:RDY327720 RNU327696:RNU327720 RXQ327696:RXQ327720 SHM327696:SHM327720 SRI327696:SRI327720 TBE327696:TBE327720 TLA327696:TLA327720 TUW327696:TUW327720 UES327696:UES327720 UOO327696:UOO327720 UYK327696:UYK327720 VIG327696:VIG327720 VSC327696:VSC327720 WBY327696:WBY327720 WLU327696:WLU327720 WVQ327696:WVQ327720 I393232:I393256 JE393232:JE393256 TA393232:TA393256 ACW393232:ACW393256 AMS393232:AMS393256 AWO393232:AWO393256 BGK393232:BGK393256 BQG393232:BQG393256 CAC393232:CAC393256 CJY393232:CJY393256 CTU393232:CTU393256 DDQ393232:DDQ393256 DNM393232:DNM393256 DXI393232:DXI393256 EHE393232:EHE393256 ERA393232:ERA393256 FAW393232:FAW393256 FKS393232:FKS393256 FUO393232:FUO393256 GEK393232:GEK393256 GOG393232:GOG393256 GYC393232:GYC393256 HHY393232:HHY393256 HRU393232:HRU393256 IBQ393232:IBQ393256 ILM393232:ILM393256 IVI393232:IVI393256 JFE393232:JFE393256 JPA393232:JPA393256 JYW393232:JYW393256 KIS393232:KIS393256 KSO393232:KSO393256 LCK393232:LCK393256 LMG393232:LMG393256 LWC393232:LWC393256 MFY393232:MFY393256 MPU393232:MPU393256 MZQ393232:MZQ393256 NJM393232:NJM393256 NTI393232:NTI393256 ODE393232:ODE393256 ONA393232:ONA393256 OWW393232:OWW393256 PGS393232:PGS393256 PQO393232:PQO393256 QAK393232:QAK393256 QKG393232:QKG393256 QUC393232:QUC393256 RDY393232:RDY393256 RNU393232:RNU393256 RXQ393232:RXQ393256 SHM393232:SHM393256 SRI393232:SRI393256 TBE393232:TBE393256 TLA393232:TLA393256 TUW393232:TUW393256 UES393232:UES393256 UOO393232:UOO393256 UYK393232:UYK393256 VIG393232:VIG393256 VSC393232:VSC393256 WBY393232:WBY393256 WLU393232:WLU393256 WVQ393232:WVQ393256 I458768:I458792 JE458768:JE458792 TA458768:TA458792 ACW458768:ACW458792 AMS458768:AMS458792 AWO458768:AWO458792 BGK458768:BGK458792 BQG458768:BQG458792 CAC458768:CAC458792 CJY458768:CJY458792 CTU458768:CTU458792 DDQ458768:DDQ458792 DNM458768:DNM458792 DXI458768:DXI458792 EHE458768:EHE458792 ERA458768:ERA458792 FAW458768:FAW458792 FKS458768:FKS458792 FUO458768:FUO458792 GEK458768:GEK458792 GOG458768:GOG458792 GYC458768:GYC458792 HHY458768:HHY458792 HRU458768:HRU458792 IBQ458768:IBQ458792 ILM458768:ILM458792 IVI458768:IVI458792 JFE458768:JFE458792 JPA458768:JPA458792 JYW458768:JYW458792 KIS458768:KIS458792 KSO458768:KSO458792 LCK458768:LCK458792 LMG458768:LMG458792 LWC458768:LWC458792 MFY458768:MFY458792 MPU458768:MPU458792 MZQ458768:MZQ458792 NJM458768:NJM458792 NTI458768:NTI458792 ODE458768:ODE458792 ONA458768:ONA458792 OWW458768:OWW458792 PGS458768:PGS458792 PQO458768:PQO458792 QAK458768:QAK458792 QKG458768:QKG458792 QUC458768:QUC458792 RDY458768:RDY458792 RNU458768:RNU458792 RXQ458768:RXQ458792 SHM458768:SHM458792 SRI458768:SRI458792 TBE458768:TBE458792 TLA458768:TLA458792 TUW458768:TUW458792 UES458768:UES458792 UOO458768:UOO458792 UYK458768:UYK458792 VIG458768:VIG458792 VSC458768:VSC458792 WBY458768:WBY458792 WLU458768:WLU458792 WVQ458768:WVQ458792 I524304:I524328 JE524304:JE524328 TA524304:TA524328 ACW524304:ACW524328 AMS524304:AMS524328 AWO524304:AWO524328 BGK524304:BGK524328 BQG524304:BQG524328 CAC524304:CAC524328 CJY524304:CJY524328 CTU524304:CTU524328 DDQ524304:DDQ524328 DNM524304:DNM524328 DXI524304:DXI524328 EHE524304:EHE524328 ERA524304:ERA524328 FAW524304:FAW524328 FKS524304:FKS524328 FUO524304:FUO524328 GEK524304:GEK524328 GOG524304:GOG524328 GYC524304:GYC524328 HHY524304:HHY524328 HRU524304:HRU524328 IBQ524304:IBQ524328 ILM524304:ILM524328 IVI524304:IVI524328 JFE524304:JFE524328 JPA524304:JPA524328 JYW524304:JYW524328 KIS524304:KIS524328 KSO524304:KSO524328 LCK524304:LCK524328 LMG524304:LMG524328 LWC524304:LWC524328 MFY524304:MFY524328 MPU524304:MPU524328 MZQ524304:MZQ524328 NJM524304:NJM524328 NTI524304:NTI524328 ODE524304:ODE524328 ONA524304:ONA524328 OWW524304:OWW524328 PGS524304:PGS524328 PQO524304:PQO524328 QAK524304:QAK524328 QKG524304:QKG524328 QUC524304:QUC524328 RDY524304:RDY524328 RNU524304:RNU524328 RXQ524304:RXQ524328 SHM524304:SHM524328 SRI524304:SRI524328 TBE524304:TBE524328 TLA524304:TLA524328 TUW524304:TUW524328 UES524304:UES524328 UOO524304:UOO524328 UYK524304:UYK524328 VIG524304:VIG524328 VSC524304:VSC524328 WBY524304:WBY524328 WLU524304:WLU524328 WVQ524304:WVQ524328 I589840:I589864 JE589840:JE589864 TA589840:TA589864 ACW589840:ACW589864 AMS589840:AMS589864 AWO589840:AWO589864 BGK589840:BGK589864 BQG589840:BQG589864 CAC589840:CAC589864 CJY589840:CJY589864 CTU589840:CTU589864 DDQ589840:DDQ589864 DNM589840:DNM589864 DXI589840:DXI589864 EHE589840:EHE589864 ERA589840:ERA589864 FAW589840:FAW589864 FKS589840:FKS589864 FUO589840:FUO589864 GEK589840:GEK589864 GOG589840:GOG589864 GYC589840:GYC589864 HHY589840:HHY589864 HRU589840:HRU589864 IBQ589840:IBQ589864 ILM589840:ILM589864 IVI589840:IVI589864 JFE589840:JFE589864 JPA589840:JPA589864 JYW589840:JYW589864 KIS589840:KIS589864 KSO589840:KSO589864 LCK589840:LCK589864 LMG589840:LMG589864 LWC589840:LWC589864 MFY589840:MFY589864 MPU589840:MPU589864 MZQ589840:MZQ589864 NJM589840:NJM589864 NTI589840:NTI589864 ODE589840:ODE589864 ONA589840:ONA589864 OWW589840:OWW589864 PGS589840:PGS589864 PQO589840:PQO589864 QAK589840:QAK589864 QKG589840:QKG589864 QUC589840:QUC589864 RDY589840:RDY589864 RNU589840:RNU589864 RXQ589840:RXQ589864 SHM589840:SHM589864 SRI589840:SRI589864 TBE589840:TBE589864 TLA589840:TLA589864 TUW589840:TUW589864 UES589840:UES589864 UOO589840:UOO589864 UYK589840:UYK589864 VIG589840:VIG589864 VSC589840:VSC589864 WBY589840:WBY589864 WLU589840:WLU589864 WVQ589840:WVQ589864 I655376:I655400 JE655376:JE655400 TA655376:TA655400 ACW655376:ACW655400 AMS655376:AMS655400 AWO655376:AWO655400 BGK655376:BGK655400 BQG655376:BQG655400 CAC655376:CAC655400 CJY655376:CJY655400 CTU655376:CTU655400 DDQ655376:DDQ655400 DNM655376:DNM655400 DXI655376:DXI655400 EHE655376:EHE655400 ERA655376:ERA655400 FAW655376:FAW655400 FKS655376:FKS655400 FUO655376:FUO655400 GEK655376:GEK655400 GOG655376:GOG655400 GYC655376:GYC655400 HHY655376:HHY655400 HRU655376:HRU655400 IBQ655376:IBQ655400 ILM655376:ILM655400 IVI655376:IVI655400 JFE655376:JFE655400 JPA655376:JPA655400 JYW655376:JYW655400 KIS655376:KIS655400 KSO655376:KSO655400 LCK655376:LCK655400 LMG655376:LMG655400 LWC655376:LWC655400 MFY655376:MFY655400 MPU655376:MPU655400 MZQ655376:MZQ655400 NJM655376:NJM655400 NTI655376:NTI655400 ODE655376:ODE655400 ONA655376:ONA655400 OWW655376:OWW655400 PGS655376:PGS655400 PQO655376:PQO655400 QAK655376:QAK655400 QKG655376:QKG655400 QUC655376:QUC655400 RDY655376:RDY655400 RNU655376:RNU655400 RXQ655376:RXQ655400 SHM655376:SHM655400 SRI655376:SRI655400 TBE655376:TBE655400 TLA655376:TLA655400 TUW655376:TUW655400 UES655376:UES655400 UOO655376:UOO655400 UYK655376:UYK655400 VIG655376:VIG655400 VSC655376:VSC655400 WBY655376:WBY655400 WLU655376:WLU655400 WVQ655376:WVQ655400 I720912:I720936 JE720912:JE720936 TA720912:TA720936 ACW720912:ACW720936 AMS720912:AMS720936 AWO720912:AWO720936 BGK720912:BGK720936 BQG720912:BQG720936 CAC720912:CAC720936 CJY720912:CJY720936 CTU720912:CTU720936 DDQ720912:DDQ720936 DNM720912:DNM720936 DXI720912:DXI720936 EHE720912:EHE720936 ERA720912:ERA720936 FAW720912:FAW720936 FKS720912:FKS720936 FUO720912:FUO720936 GEK720912:GEK720936 GOG720912:GOG720936 GYC720912:GYC720936 HHY720912:HHY720936 HRU720912:HRU720936 IBQ720912:IBQ720936 ILM720912:ILM720936 IVI720912:IVI720936 JFE720912:JFE720936 JPA720912:JPA720936 JYW720912:JYW720936 KIS720912:KIS720936 KSO720912:KSO720936 LCK720912:LCK720936 LMG720912:LMG720936 LWC720912:LWC720936 MFY720912:MFY720936 MPU720912:MPU720936 MZQ720912:MZQ720936 NJM720912:NJM720936 NTI720912:NTI720936 ODE720912:ODE720936 ONA720912:ONA720936 OWW720912:OWW720936 PGS720912:PGS720936 PQO720912:PQO720936 QAK720912:QAK720936 QKG720912:QKG720936 QUC720912:QUC720936 RDY720912:RDY720936 RNU720912:RNU720936 RXQ720912:RXQ720936 SHM720912:SHM720936 SRI720912:SRI720936 TBE720912:TBE720936 TLA720912:TLA720936 TUW720912:TUW720936 UES720912:UES720936 UOO720912:UOO720936 UYK720912:UYK720936 VIG720912:VIG720936 VSC720912:VSC720936 WBY720912:WBY720936 WLU720912:WLU720936 WVQ720912:WVQ720936 I786448:I786472 JE786448:JE786472 TA786448:TA786472 ACW786448:ACW786472 AMS786448:AMS786472 AWO786448:AWO786472 BGK786448:BGK786472 BQG786448:BQG786472 CAC786448:CAC786472 CJY786448:CJY786472 CTU786448:CTU786472 DDQ786448:DDQ786472 DNM786448:DNM786472 DXI786448:DXI786472 EHE786448:EHE786472 ERA786448:ERA786472 FAW786448:FAW786472 FKS786448:FKS786472 FUO786448:FUO786472 GEK786448:GEK786472 GOG786448:GOG786472 GYC786448:GYC786472 HHY786448:HHY786472 HRU786448:HRU786472 IBQ786448:IBQ786472 ILM786448:ILM786472 IVI786448:IVI786472 JFE786448:JFE786472 JPA786448:JPA786472 JYW786448:JYW786472 KIS786448:KIS786472 KSO786448:KSO786472 LCK786448:LCK786472 LMG786448:LMG786472 LWC786448:LWC786472 MFY786448:MFY786472 MPU786448:MPU786472 MZQ786448:MZQ786472 NJM786448:NJM786472 NTI786448:NTI786472 ODE786448:ODE786472 ONA786448:ONA786472 OWW786448:OWW786472 PGS786448:PGS786472 PQO786448:PQO786472 QAK786448:QAK786472 QKG786448:QKG786472 QUC786448:QUC786472 RDY786448:RDY786472 RNU786448:RNU786472 RXQ786448:RXQ786472 SHM786448:SHM786472 SRI786448:SRI786472 TBE786448:TBE786472 TLA786448:TLA786472 TUW786448:TUW786472 UES786448:UES786472 UOO786448:UOO786472 UYK786448:UYK786472 VIG786448:VIG786472 VSC786448:VSC786472 WBY786448:WBY786472 WLU786448:WLU786472 WVQ786448:WVQ786472 I851984:I852008 JE851984:JE852008 TA851984:TA852008 ACW851984:ACW852008 AMS851984:AMS852008 AWO851984:AWO852008 BGK851984:BGK852008 BQG851984:BQG852008 CAC851984:CAC852008 CJY851984:CJY852008 CTU851984:CTU852008 DDQ851984:DDQ852008 DNM851984:DNM852008 DXI851984:DXI852008 EHE851984:EHE852008 ERA851984:ERA852008 FAW851984:FAW852008 FKS851984:FKS852008 FUO851984:FUO852008 GEK851984:GEK852008 GOG851984:GOG852008 GYC851984:GYC852008 HHY851984:HHY852008 HRU851984:HRU852008 IBQ851984:IBQ852008 ILM851984:ILM852008 IVI851984:IVI852008 JFE851984:JFE852008 JPA851984:JPA852008 JYW851984:JYW852008 KIS851984:KIS852008 KSO851984:KSO852008 LCK851984:LCK852008 LMG851984:LMG852008 LWC851984:LWC852008 MFY851984:MFY852008 MPU851984:MPU852008 MZQ851984:MZQ852008 NJM851984:NJM852008 NTI851984:NTI852008 ODE851984:ODE852008 ONA851984:ONA852008 OWW851984:OWW852008 PGS851984:PGS852008 PQO851984:PQO852008 QAK851984:QAK852008 QKG851984:QKG852008 QUC851984:QUC852008 RDY851984:RDY852008 RNU851984:RNU852008 RXQ851984:RXQ852008 SHM851984:SHM852008 SRI851984:SRI852008 TBE851984:TBE852008 TLA851984:TLA852008 TUW851984:TUW852008 UES851984:UES852008 UOO851984:UOO852008 UYK851984:UYK852008 VIG851984:VIG852008 VSC851984:VSC852008 WBY851984:WBY852008 WLU851984:WLU852008 WVQ851984:WVQ852008 I917520:I917544 JE917520:JE917544 TA917520:TA917544 ACW917520:ACW917544 AMS917520:AMS917544 AWO917520:AWO917544 BGK917520:BGK917544 BQG917520:BQG917544 CAC917520:CAC917544 CJY917520:CJY917544 CTU917520:CTU917544 DDQ917520:DDQ917544 DNM917520:DNM917544 DXI917520:DXI917544 EHE917520:EHE917544 ERA917520:ERA917544 FAW917520:FAW917544 FKS917520:FKS917544 FUO917520:FUO917544 GEK917520:GEK917544 GOG917520:GOG917544 GYC917520:GYC917544 HHY917520:HHY917544 HRU917520:HRU917544 IBQ917520:IBQ917544 ILM917520:ILM917544 IVI917520:IVI917544 JFE917520:JFE917544 JPA917520:JPA917544 JYW917520:JYW917544 KIS917520:KIS917544 KSO917520:KSO917544 LCK917520:LCK917544 LMG917520:LMG917544 LWC917520:LWC917544 MFY917520:MFY917544 MPU917520:MPU917544 MZQ917520:MZQ917544 NJM917520:NJM917544 NTI917520:NTI917544 ODE917520:ODE917544 ONA917520:ONA917544 OWW917520:OWW917544 PGS917520:PGS917544 PQO917520:PQO917544 QAK917520:QAK917544 QKG917520:QKG917544 QUC917520:QUC917544 RDY917520:RDY917544 RNU917520:RNU917544 RXQ917520:RXQ917544 SHM917520:SHM917544 SRI917520:SRI917544 TBE917520:TBE917544 TLA917520:TLA917544 TUW917520:TUW917544 UES917520:UES917544 UOO917520:UOO917544 UYK917520:UYK917544 VIG917520:VIG917544 VSC917520:VSC917544 WBY917520:WBY917544 WLU917520:WLU917544 WVQ917520:WVQ917544 I983056:I983080 JE983056:JE983080 TA983056:TA983080 ACW983056:ACW983080 AMS983056:AMS983080 AWO983056:AWO983080 BGK983056:BGK983080 BQG983056:BQG983080 CAC983056:CAC983080 CJY983056:CJY983080 CTU983056:CTU983080 DDQ983056:DDQ983080 DNM983056:DNM983080 DXI983056:DXI983080 EHE983056:EHE983080 ERA983056:ERA983080 FAW983056:FAW983080 FKS983056:FKS983080 FUO983056:FUO983080 GEK983056:GEK983080 GOG983056:GOG983080 GYC983056:GYC983080 HHY983056:HHY983080 HRU983056:HRU983080 IBQ983056:IBQ983080 ILM983056:ILM983080 IVI983056:IVI983080 JFE983056:JFE983080 JPA983056:JPA983080 JYW983056:JYW983080 KIS983056:KIS983080 KSO983056:KSO983080 LCK983056:LCK983080 LMG983056:LMG983080 LWC983056:LWC983080 MFY983056:MFY983080 MPU983056:MPU983080 MZQ983056:MZQ983080 NJM983056:NJM983080 NTI983056:NTI983080 ODE983056:ODE983080 ONA983056:ONA983080 OWW983056:OWW983080 PGS983056:PGS983080 PQO983056:PQO983080 QAK983056:QAK983080 QKG983056:QKG983080 QUC983056:QUC983080 RDY983056:RDY983080 RNU983056:RNU983080 RXQ983056:RXQ983080 SHM983056:SHM983080 SRI983056:SRI983080 TBE983056:TBE983080 TLA983056:TLA983080 TUW983056:TUW983080 UES983056:UES983080 UOO983056:UOO983080 UYK983056:UYK983080 VIG983056:VIG983080 VSC983056:VSC983080 WBY983056:WBY983080 WLU983056:WLU983080 WVQ983056:WVQ983080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L65563:L65570 JH65563:JH65570 TD65563:TD65570 ACZ65563:ACZ65570 AMV65563:AMV65570 AWR65563:AWR65570 BGN65563:BGN65570 BQJ65563:BQJ65570 CAF65563:CAF65570 CKB65563:CKB65570 CTX65563:CTX65570 DDT65563:DDT65570 DNP65563:DNP65570 DXL65563:DXL65570 EHH65563:EHH65570 ERD65563:ERD65570 FAZ65563:FAZ65570 FKV65563:FKV65570 FUR65563:FUR65570 GEN65563:GEN65570 GOJ65563:GOJ65570 GYF65563:GYF65570 HIB65563:HIB65570 HRX65563:HRX65570 IBT65563:IBT65570 ILP65563:ILP65570 IVL65563:IVL65570 JFH65563:JFH65570 JPD65563:JPD65570 JYZ65563:JYZ65570 KIV65563:KIV65570 KSR65563:KSR65570 LCN65563:LCN65570 LMJ65563:LMJ65570 LWF65563:LWF65570 MGB65563:MGB65570 MPX65563:MPX65570 MZT65563:MZT65570 NJP65563:NJP65570 NTL65563:NTL65570 ODH65563:ODH65570 OND65563:OND65570 OWZ65563:OWZ65570 PGV65563:PGV65570 PQR65563:PQR65570 QAN65563:QAN65570 QKJ65563:QKJ65570 QUF65563:QUF65570 REB65563:REB65570 RNX65563:RNX65570 RXT65563:RXT65570 SHP65563:SHP65570 SRL65563:SRL65570 TBH65563:TBH65570 TLD65563:TLD65570 TUZ65563:TUZ65570 UEV65563:UEV65570 UOR65563:UOR65570 UYN65563:UYN65570 VIJ65563:VIJ65570 VSF65563:VSF65570 WCB65563:WCB65570 WLX65563:WLX65570 WVT65563:WVT65570 L131099:L131106 JH131099:JH131106 TD131099:TD131106 ACZ131099:ACZ131106 AMV131099:AMV131106 AWR131099:AWR131106 BGN131099:BGN131106 BQJ131099:BQJ131106 CAF131099:CAF131106 CKB131099:CKB131106 CTX131099:CTX131106 DDT131099:DDT131106 DNP131099:DNP131106 DXL131099:DXL131106 EHH131099:EHH131106 ERD131099:ERD131106 FAZ131099:FAZ131106 FKV131099:FKV131106 FUR131099:FUR131106 GEN131099:GEN131106 GOJ131099:GOJ131106 GYF131099:GYF131106 HIB131099:HIB131106 HRX131099:HRX131106 IBT131099:IBT131106 ILP131099:ILP131106 IVL131099:IVL131106 JFH131099:JFH131106 JPD131099:JPD131106 JYZ131099:JYZ131106 KIV131099:KIV131106 KSR131099:KSR131106 LCN131099:LCN131106 LMJ131099:LMJ131106 LWF131099:LWF131106 MGB131099:MGB131106 MPX131099:MPX131106 MZT131099:MZT131106 NJP131099:NJP131106 NTL131099:NTL131106 ODH131099:ODH131106 OND131099:OND131106 OWZ131099:OWZ131106 PGV131099:PGV131106 PQR131099:PQR131106 QAN131099:QAN131106 QKJ131099:QKJ131106 QUF131099:QUF131106 REB131099:REB131106 RNX131099:RNX131106 RXT131099:RXT131106 SHP131099:SHP131106 SRL131099:SRL131106 TBH131099:TBH131106 TLD131099:TLD131106 TUZ131099:TUZ131106 UEV131099:UEV131106 UOR131099:UOR131106 UYN131099:UYN131106 VIJ131099:VIJ131106 VSF131099:VSF131106 WCB131099:WCB131106 WLX131099:WLX131106 WVT131099:WVT131106 L196635:L196642 JH196635:JH196642 TD196635:TD196642 ACZ196635:ACZ196642 AMV196635:AMV196642 AWR196635:AWR196642 BGN196635:BGN196642 BQJ196635:BQJ196642 CAF196635:CAF196642 CKB196635:CKB196642 CTX196635:CTX196642 DDT196635:DDT196642 DNP196635:DNP196642 DXL196635:DXL196642 EHH196635:EHH196642 ERD196635:ERD196642 FAZ196635:FAZ196642 FKV196635:FKV196642 FUR196635:FUR196642 GEN196635:GEN196642 GOJ196635:GOJ196642 GYF196635:GYF196642 HIB196635:HIB196642 HRX196635:HRX196642 IBT196635:IBT196642 ILP196635:ILP196642 IVL196635:IVL196642 JFH196635:JFH196642 JPD196635:JPD196642 JYZ196635:JYZ196642 KIV196635:KIV196642 KSR196635:KSR196642 LCN196635:LCN196642 LMJ196635:LMJ196642 LWF196635:LWF196642 MGB196635:MGB196642 MPX196635:MPX196642 MZT196635:MZT196642 NJP196635:NJP196642 NTL196635:NTL196642 ODH196635:ODH196642 OND196635:OND196642 OWZ196635:OWZ196642 PGV196635:PGV196642 PQR196635:PQR196642 QAN196635:QAN196642 QKJ196635:QKJ196642 QUF196635:QUF196642 REB196635:REB196642 RNX196635:RNX196642 RXT196635:RXT196642 SHP196635:SHP196642 SRL196635:SRL196642 TBH196635:TBH196642 TLD196635:TLD196642 TUZ196635:TUZ196642 UEV196635:UEV196642 UOR196635:UOR196642 UYN196635:UYN196642 VIJ196635:VIJ196642 VSF196635:VSF196642 WCB196635:WCB196642 WLX196635:WLX196642 WVT196635:WVT196642 L262171:L262178 JH262171:JH262178 TD262171:TD262178 ACZ262171:ACZ262178 AMV262171:AMV262178 AWR262171:AWR262178 BGN262171:BGN262178 BQJ262171:BQJ262178 CAF262171:CAF262178 CKB262171:CKB262178 CTX262171:CTX262178 DDT262171:DDT262178 DNP262171:DNP262178 DXL262171:DXL262178 EHH262171:EHH262178 ERD262171:ERD262178 FAZ262171:FAZ262178 FKV262171:FKV262178 FUR262171:FUR262178 GEN262171:GEN262178 GOJ262171:GOJ262178 GYF262171:GYF262178 HIB262171:HIB262178 HRX262171:HRX262178 IBT262171:IBT262178 ILP262171:ILP262178 IVL262171:IVL262178 JFH262171:JFH262178 JPD262171:JPD262178 JYZ262171:JYZ262178 KIV262171:KIV262178 KSR262171:KSR262178 LCN262171:LCN262178 LMJ262171:LMJ262178 LWF262171:LWF262178 MGB262171:MGB262178 MPX262171:MPX262178 MZT262171:MZT262178 NJP262171:NJP262178 NTL262171:NTL262178 ODH262171:ODH262178 OND262171:OND262178 OWZ262171:OWZ262178 PGV262171:PGV262178 PQR262171:PQR262178 QAN262171:QAN262178 QKJ262171:QKJ262178 QUF262171:QUF262178 REB262171:REB262178 RNX262171:RNX262178 RXT262171:RXT262178 SHP262171:SHP262178 SRL262171:SRL262178 TBH262171:TBH262178 TLD262171:TLD262178 TUZ262171:TUZ262178 UEV262171:UEV262178 UOR262171:UOR262178 UYN262171:UYN262178 VIJ262171:VIJ262178 VSF262171:VSF262178 WCB262171:WCB262178 WLX262171:WLX262178 WVT262171:WVT262178 L327707:L327714 JH327707:JH327714 TD327707:TD327714 ACZ327707:ACZ327714 AMV327707:AMV327714 AWR327707:AWR327714 BGN327707:BGN327714 BQJ327707:BQJ327714 CAF327707:CAF327714 CKB327707:CKB327714 CTX327707:CTX327714 DDT327707:DDT327714 DNP327707:DNP327714 DXL327707:DXL327714 EHH327707:EHH327714 ERD327707:ERD327714 FAZ327707:FAZ327714 FKV327707:FKV327714 FUR327707:FUR327714 GEN327707:GEN327714 GOJ327707:GOJ327714 GYF327707:GYF327714 HIB327707:HIB327714 HRX327707:HRX327714 IBT327707:IBT327714 ILP327707:ILP327714 IVL327707:IVL327714 JFH327707:JFH327714 JPD327707:JPD327714 JYZ327707:JYZ327714 KIV327707:KIV327714 KSR327707:KSR327714 LCN327707:LCN327714 LMJ327707:LMJ327714 LWF327707:LWF327714 MGB327707:MGB327714 MPX327707:MPX327714 MZT327707:MZT327714 NJP327707:NJP327714 NTL327707:NTL327714 ODH327707:ODH327714 OND327707:OND327714 OWZ327707:OWZ327714 PGV327707:PGV327714 PQR327707:PQR327714 QAN327707:QAN327714 QKJ327707:QKJ327714 QUF327707:QUF327714 REB327707:REB327714 RNX327707:RNX327714 RXT327707:RXT327714 SHP327707:SHP327714 SRL327707:SRL327714 TBH327707:TBH327714 TLD327707:TLD327714 TUZ327707:TUZ327714 UEV327707:UEV327714 UOR327707:UOR327714 UYN327707:UYN327714 VIJ327707:VIJ327714 VSF327707:VSF327714 WCB327707:WCB327714 WLX327707:WLX327714 WVT327707:WVT327714 L393243:L393250 JH393243:JH393250 TD393243:TD393250 ACZ393243:ACZ393250 AMV393243:AMV393250 AWR393243:AWR393250 BGN393243:BGN393250 BQJ393243:BQJ393250 CAF393243:CAF393250 CKB393243:CKB393250 CTX393243:CTX393250 DDT393243:DDT393250 DNP393243:DNP393250 DXL393243:DXL393250 EHH393243:EHH393250 ERD393243:ERD393250 FAZ393243:FAZ393250 FKV393243:FKV393250 FUR393243:FUR393250 GEN393243:GEN393250 GOJ393243:GOJ393250 GYF393243:GYF393250 HIB393243:HIB393250 HRX393243:HRX393250 IBT393243:IBT393250 ILP393243:ILP393250 IVL393243:IVL393250 JFH393243:JFH393250 JPD393243:JPD393250 JYZ393243:JYZ393250 KIV393243:KIV393250 KSR393243:KSR393250 LCN393243:LCN393250 LMJ393243:LMJ393250 LWF393243:LWF393250 MGB393243:MGB393250 MPX393243:MPX393250 MZT393243:MZT393250 NJP393243:NJP393250 NTL393243:NTL393250 ODH393243:ODH393250 OND393243:OND393250 OWZ393243:OWZ393250 PGV393243:PGV393250 PQR393243:PQR393250 QAN393243:QAN393250 QKJ393243:QKJ393250 QUF393243:QUF393250 REB393243:REB393250 RNX393243:RNX393250 RXT393243:RXT393250 SHP393243:SHP393250 SRL393243:SRL393250 TBH393243:TBH393250 TLD393243:TLD393250 TUZ393243:TUZ393250 UEV393243:UEV393250 UOR393243:UOR393250 UYN393243:UYN393250 VIJ393243:VIJ393250 VSF393243:VSF393250 WCB393243:WCB393250 WLX393243:WLX393250 WVT393243:WVT393250 L458779:L458786 JH458779:JH458786 TD458779:TD458786 ACZ458779:ACZ458786 AMV458779:AMV458786 AWR458779:AWR458786 BGN458779:BGN458786 BQJ458779:BQJ458786 CAF458779:CAF458786 CKB458779:CKB458786 CTX458779:CTX458786 DDT458779:DDT458786 DNP458779:DNP458786 DXL458779:DXL458786 EHH458779:EHH458786 ERD458779:ERD458786 FAZ458779:FAZ458786 FKV458779:FKV458786 FUR458779:FUR458786 GEN458779:GEN458786 GOJ458779:GOJ458786 GYF458779:GYF458786 HIB458779:HIB458786 HRX458779:HRX458786 IBT458779:IBT458786 ILP458779:ILP458786 IVL458779:IVL458786 JFH458779:JFH458786 JPD458779:JPD458786 JYZ458779:JYZ458786 KIV458779:KIV458786 KSR458779:KSR458786 LCN458779:LCN458786 LMJ458779:LMJ458786 LWF458779:LWF458786 MGB458779:MGB458786 MPX458779:MPX458786 MZT458779:MZT458786 NJP458779:NJP458786 NTL458779:NTL458786 ODH458779:ODH458786 OND458779:OND458786 OWZ458779:OWZ458786 PGV458779:PGV458786 PQR458779:PQR458786 QAN458779:QAN458786 QKJ458779:QKJ458786 QUF458779:QUF458786 REB458779:REB458786 RNX458779:RNX458786 RXT458779:RXT458786 SHP458779:SHP458786 SRL458779:SRL458786 TBH458779:TBH458786 TLD458779:TLD458786 TUZ458779:TUZ458786 UEV458779:UEV458786 UOR458779:UOR458786 UYN458779:UYN458786 VIJ458779:VIJ458786 VSF458779:VSF458786 WCB458779:WCB458786 WLX458779:WLX458786 WVT458779:WVT458786 L524315:L524322 JH524315:JH524322 TD524315:TD524322 ACZ524315:ACZ524322 AMV524315:AMV524322 AWR524315:AWR524322 BGN524315:BGN524322 BQJ524315:BQJ524322 CAF524315:CAF524322 CKB524315:CKB524322 CTX524315:CTX524322 DDT524315:DDT524322 DNP524315:DNP524322 DXL524315:DXL524322 EHH524315:EHH524322 ERD524315:ERD524322 FAZ524315:FAZ524322 FKV524315:FKV524322 FUR524315:FUR524322 GEN524315:GEN524322 GOJ524315:GOJ524322 GYF524315:GYF524322 HIB524315:HIB524322 HRX524315:HRX524322 IBT524315:IBT524322 ILP524315:ILP524322 IVL524315:IVL524322 JFH524315:JFH524322 JPD524315:JPD524322 JYZ524315:JYZ524322 KIV524315:KIV524322 KSR524315:KSR524322 LCN524315:LCN524322 LMJ524315:LMJ524322 LWF524315:LWF524322 MGB524315:MGB524322 MPX524315:MPX524322 MZT524315:MZT524322 NJP524315:NJP524322 NTL524315:NTL524322 ODH524315:ODH524322 OND524315:OND524322 OWZ524315:OWZ524322 PGV524315:PGV524322 PQR524315:PQR524322 QAN524315:QAN524322 QKJ524315:QKJ524322 QUF524315:QUF524322 REB524315:REB524322 RNX524315:RNX524322 RXT524315:RXT524322 SHP524315:SHP524322 SRL524315:SRL524322 TBH524315:TBH524322 TLD524315:TLD524322 TUZ524315:TUZ524322 UEV524315:UEV524322 UOR524315:UOR524322 UYN524315:UYN524322 VIJ524315:VIJ524322 VSF524315:VSF524322 WCB524315:WCB524322 WLX524315:WLX524322 WVT524315:WVT524322 L589851:L589858 JH589851:JH589858 TD589851:TD589858 ACZ589851:ACZ589858 AMV589851:AMV589858 AWR589851:AWR589858 BGN589851:BGN589858 BQJ589851:BQJ589858 CAF589851:CAF589858 CKB589851:CKB589858 CTX589851:CTX589858 DDT589851:DDT589858 DNP589851:DNP589858 DXL589851:DXL589858 EHH589851:EHH589858 ERD589851:ERD589858 FAZ589851:FAZ589858 FKV589851:FKV589858 FUR589851:FUR589858 GEN589851:GEN589858 GOJ589851:GOJ589858 GYF589851:GYF589858 HIB589851:HIB589858 HRX589851:HRX589858 IBT589851:IBT589858 ILP589851:ILP589858 IVL589851:IVL589858 JFH589851:JFH589858 JPD589851:JPD589858 JYZ589851:JYZ589858 KIV589851:KIV589858 KSR589851:KSR589858 LCN589851:LCN589858 LMJ589851:LMJ589858 LWF589851:LWF589858 MGB589851:MGB589858 MPX589851:MPX589858 MZT589851:MZT589858 NJP589851:NJP589858 NTL589851:NTL589858 ODH589851:ODH589858 OND589851:OND589858 OWZ589851:OWZ589858 PGV589851:PGV589858 PQR589851:PQR589858 QAN589851:QAN589858 QKJ589851:QKJ589858 QUF589851:QUF589858 REB589851:REB589858 RNX589851:RNX589858 RXT589851:RXT589858 SHP589851:SHP589858 SRL589851:SRL589858 TBH589851:TBH589858 TLD589851:TLD589858 TUZ589851:TUZ589858 UEV589851:UEV589858 UOR589851:UOR589858 UYN589851:UYN589858 VIJ589851:VIJ589858 VSF589851:VSF589858 WCB589851:WCB589858 WLX589851:WLX589858 WVT589851:WVT589858 L655387:L655394 JH655387:JH655394 TD655387:TD655394 ACZ655387:ACZ655394 AMV655387:AMV655394 AWR655387:AWR655394 BGN655387:BGN655394 BQJ655387:BQJ655394 CAF655387:CAF655394 CKB655387:CKB655394 CTX655387:CTX655394 DDT655387:DDT655394 DNP655387:DNP655394 DXL655387:DXL655394 EHH655387:EHH655394 ERD655387:ERD655394 FAZ655387:FAZ655394 FKV655387:FKV655394 FUR655387:FUR655394 GEN655387:GEN655394 GOJ655387:GOJ655394 GYF655387:GYF655394 HIB655387:HIB655394 HRX655387:HRX655394 IBT655387:IBT655394 ILP655387:ILP655394 IVL655387:IVL655394 JFH655387:JFH655394 JPD655387:JPD655394 JYZ655387:JYZ655394 KIV655387:KIV655394 KSR655387:KSR655394 LCN655387:LCN655394 LMJ655387:LMJ655394 LWF655387:LWF655394 MGB655387:MGB655394 MPX655387:MPX655394 MZT655387:MZT655394 NJP655387:NJP655394 NTL655387:NTL655394 ODH655387:ODH655394 OND655387:OND655394 OWZ655387:OWZ655394 PGV655387:PGV655394 PQR655387:PQR655394 QAN655387:QAN655394 QKJ655387:QKJ655394 QUF655387:QUF655394 REB655387:REB655394 RNX655387:RNX655394 RXT655387:RXT655394 SHP655387:SHP655394 SRL655387:SRL655394 TBH655387:TBH655394 TLD655387:TLD655394 TUZ655387:TUZ655394 UEV655387:UEV655394 UOR655387:UOR655394 UYN655387:UYN655394 VIJ655387:VIJ655394 VSF655387:VSF655394 WCB655387:WCB655394 WLX655387:WLX655394 WVT655387:WVT655394 L720923:L720930 JH720923:JH720930 TD720923:TD720930 ACZ720923:ACZ720930 AMV720923:AMV720930 AWR720923:AWR720930 BGN720923:BGN720930 BQJ720923:BQJ720930 CAF720923:CAF720930 CKB720923:CKB720930 CTX720923:CTX720930 DDT720923:DDT720930 DNP720923:DNP720930 DXL720923:DXL720930 EHH720923:EHH720930 ERD720923:ERD720930 FAZ720923:FAZ720930 FKV720923:FKV720930 FUR720923:FUR720930 GEN720923:GEN720930 GOJ720923:GOJ720930 GYF720923:GYF720930 HIB720923:HIB720930 HRX720923:HRX720930 IBT720923:IBT720930 ILP720923:ILP720930 IVL720923:IVL720930 JFH720923:JFH720930 JPD720923:JPD720930 JYZ720923:JYZ720930 KIV720923:KIV720930 KSR720923:KSR720930 LCN720923:LCN720930 LMJ720923:LMJ720930 LWF720923:LWF720930 MGB720923:MGB720930 MPX720923:MPX720930 MZT720923:MZT720930 NJP720923:NJP720930 NTL720923:NTL720930 ODH720923:ODH720930 OND720923:OND720930 OWZ720923:OWZ720930 PGV720923:PGV720930 PQR720923:PQR720930 QAN720923:QAN720930 QKJ720923:QKJ720930 QUF720923:QUF720930 REB720923:REB720930 RNX720923:RNX720930 RXT720923:RXT720930 SHP720923:SHP720930 SRL720923:SRL720930 TBH720923:TBH720930 TLD720923:TLD720930 TUZ720923:TUZ720930 UEV720923:UEV720930 UOR720923:UOR720930 UYN720923:UYN720930 VIJ720923:VIJ720930 VSF720923:VSF720930 WCB720923:WCB720930 WLX720923:WLX720930 WVT720923:WVT720930 L786459:L786466 JH786459:JH786466 TD786459:TD786466 ACZ786459:ACZ786466 AMV786459:AMV786466 AWR786459:AWR786466 BGN786459:BGN786466 BQJ786459:BQJ786466 CAF786459:CAF786466 CKB786459:CKB786466 CTX786459:CTX786466 DDT786459:DDT786466 DNP786459:DNP786466 DXL786459:DXL786466 EHH786459:EHH786466 ERD786459:ERD786466 FAZ786459:FAZ786466 FKV786459:FKV786466 FUR786459:FUR786466 GEN786459:GEN786466 GOJ786459:GOJ786466 GYF786459:GYF786466 HIB786459:HIB786466 HRX786459:HRX786466 IBT786459:IBT786466 ILP786459:ILP786466 IVL786459:IVL786466 JFH786459:JFH786466 JPD786459:JPD786466 JYZ786459:JYZ786466 KIV786459:KIV786466 KSR786459:KSR786466 LCN786459:LCN786466 LMJ786459:LMJ786466 LWF786459:LWF786466 MGB786459:MGB786466 MPX786459:MPX786466 MZT786459:MZT786466 NJP786459:NJP786466 NTL786459:NTL786466 ODH786459:ODH786466 OND786459:OND786466 OWZ786459:OWZ786466 PGV786459:PGV786466 PQR786459:PQR786466 QAN786459:QAN786466 QKJ786459:QKJ786466 QUF786459:QUF786466 REB786459:REB786466 RNX786459:RNX786466 RXT786459:RXT786466 SHP786459:SHP786466 SRL786459:SRL786466 TBH786459:TBH786466 TLD786459:TLD786466 TUZ786459:TUZ786466 UEV786459:UEV786466 UOR786459:UOR786466 UYN786459:UYN786466 VIJ786459:VIJ786466 VSF786459:VSF786466 WCB786459:WCB786466 WLX786459:WLX786466 WVT786459:WVT786466 L851995:L852002 JH851995:JH852002 TD851995:TD852002 ACZ851995:ACZ852002 AMV851995:AMV852002 AWR851995:AWR852002 BGN851995:BGN852002 BQJ851995:BQJ852002 CAF851995:CAF852002 CKB851995:CKB852002 CTX851995:CTX852002 DDT851995:DDT852002 DNP851995:DNP852002 DXL851995:DXL852002 EHH851995:EHH852002 ERD851995:ERD852002 FAZ851995:FAZ852002 FKV851995:FKV852002 FUR851995:FUR852002 GEN851995:GEN852002 GOJ851995:GOJ852002 GYF851995:GYF852002 HIB851995:HIB852002 HRX851995:HRX852002 IBT851995:IBT852002 ILP851995:ILP852002 IVL851995:IVL852002 JFH851995:JFH852002 JPD851995:JPD852002 JYZ851995:JYZ852002 KIV851995:KIV852002 KSR851995:KSR852002 LCN851995:LCN852002 LMJ851995:LMJ852002 LWF851995:LWF852002 MGB851995:MGB852002 MPX851995:MPX852002 MZT851995:MZT852002 NJP851995:NJP852002 NTL851995:NTL852002 ODH851995:ODH852002 OND851995:OND852002 OWZ851995:OWZ852002 PGV851995:PGV852002 PQR851995:PQR852002 QAN851995:QAN852002 QKJ851995:QKJ852002 QUF851995:QUF852002 REB851995:REB852002 RNX851995:RNX852002 RXT851995:RXT852002 SHP851995:SHP852002 SRL851995:SRL852002 TBH851995:TBH852002 TLD851995:TLD852002 TUZ851995:TUZ852002 UEV851995:UEV852002 UOR851995:UOR852002 UYN851995:UYN852002 VIJ851995:VIJ852002 VSF851995:VSF852002 WCB851995:WCB852002 WLX851995:WLX852002 WVT851995:WVT852002 L917531:L917538 JH917531:JH917538 TD917531:TD917538 ACZ917531:ACZ917538 AMV917531:AMV917538 AWR917531:AWR917538 BGN917531:BGN917538 BQJ917531:BQJ917538 CAF917531:CAF917538 CKB917531:CKB917538 CTX917531:CTX917538 DDT917531:DDT917538 DNP917531:DNP917538 DXL917531:DXL917538 EHH917531:EHH917538 ERD917531:ERD917538 FAZ917531:FAZ917538 FKV917531:FKV917538 FUR917531:FUR917538 GEN917531:GEN917538 GOJ917531:GOJ917538 GYF917531:GYF917538 HIB917531:HIB917538 HRX917531:HRX917538 IBT917531:IBT917538 ILP917531:ILP917538 IVL917531:IVL917538 JFH917531:JFH917538 JPD917531:JPD917538 JYZ917531:JYZ917538 KIV917531:KIV917538 KSR917531:KSR917538 LCN917531:LCN917538 LMJ917531:LMJ917538 LWF917531:LWF917538 MGB917531:MGB917538 MPX917531:MPX917538 MZT917531:MZT917538 NJP917531:NJP917538 NTL917531:NTL917538 ODH917531:ODH917538 OND917531:OND917538 OWZ917531:OWZ917538 PGV917531:PGV917538 PQR917531:PQR917538 QAN917531:QAN917538 QKJ917531:QKJ917538 QUF917531:QUF917538 REB917531:REB917538 RNX917531:RNX917538 RXT917531:RXT917538 SHP917531:SHP917538 SRL917531:SRL917538 TBH917531:TBH917538 TLD917531:TLD917538 TUZ917531:TUZ917538 UEV917531:UEV917538 UOR917531:UOR917538 UYN917531:UYN917538 VIJ917531:VIJ917538 VSF917531:VSF917538 WCB917531:WCB917538 WLX917531:WLX917538 WVT917531:WVT917538 L983067:L983074 JH983067:JH983074 TD983067:TD983074 ACZ983067:ACZ983074 AMV983067:AMV983074 AWR983067:AWR983074 BGN983067:BGN983074 BQJ983067:BQJ983074 CAF983067:CAF983074 CKB983067:CKB983074 CTX983067:CTX983074 DDT983067:DDT983074 DNP983067:DNP983074 DXL983067:DXL983074 EHH983067:EHH983074 ERD983067:ERD983074 FAZ983067:FAZ983074 FKV983067:FKV983074 FUR983067:FUR983074 GEN983067:GEN983074 GOJ983067:GOJ983074 GYF983067:GYF983074 HIB983067:HIB983074 HRX983067:HRX983074 IBT983067:IBT983074 ILP983067:ILP983074 IVL983067:IVL983074 JFH983067:JFH983074 JPD983067:JPD983074 JYZ983067:JYZ983074 KIV983067:KIV983074 KSR983067:KSR983074 LCN983067:LCN983074 LMJ983067:LMJ983074 LWF983067:LWF983074 MGB983067:MGB983074 MPX983067:MPX983074 MZT983067:MZT983074 NJP983067:NJP983074 NTL983067:NTL983074 ODH983067:ODH983074 OND983067:OND983074 OWZ983067:OWZ983074 PGV983067:PGV983074 PQR983067:PQR983074 QAN983067:QAN983074 QKJ983067:QKJ983074 QUF983067:QUF983074 REB983067:REB983074 RNX983067:RNX983074 RXT983067:RXT983074 SHP983067:SHP983074 SRL983067:SRL983074 TBH983067:TBH983074 TLD983067:TLD983074 TUZ983067:TUZ983074 UEV983067:UEV983074 UOR983067:UOR983074 UYN983067:UYN983074 VIJ983067:VIJ983074 VSF983067:VSF983074 WCB983067:WCB983074 WLX983067:WLX983074 WVT983067:WVT983074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T35 JP35 TL35 ADH35 AND35 AWZ35 BGV35 BQR35 CAN35 CKJ35 CUF35 DEB35 DNX35 DXT35 EHP35 ERL35 FBH35 FLD35 FUZ35 GEV35 GOR35 GYN35 HIJ35 HSF35 ICB35 ILX35 IVT35 JFP35 JPL35 JZH35 KJD35 KSZ35 LCV35 LMR35 LWN35 MGJ35 MQF35 NAB35 NJX35 NTT35 ODP35 ONL35 OXH35 PHD35 PQZ35 QAV35 QKR35 QUN35 REJ35 ROF35 RYB35 SHX35 SRT35 TBP35 TLL35 TVH35 UFD35 UOZ35 UYV35 VIR35 VSN35 WCJ35 WMF35 WWB35 T65571 JP65571 TL65571 ADH65571 AND65571 AWZ65571 BGV65571 BQR65571 CAN65571 CKJ65571 CUF65571 DEB65571 DNX65571 DXT65571 EHP65571 ERL65571 FBH65571 FLD65571 FUZ65571 GEV65571 GOR65571 GYN65571 HIJ65571 HSF65571 ICB65571 ILX65571 IVT65571 JFP65571 JPL65571 JZH65571 KJD65571 KSZ65571 LCV65571 LMR65571 LWN65571 MGJ65571 MQF65571 NAB65571 NJX65571 NTT65571 ODP65571 ONL65571 OXH65571 PHD65571 PQZ65571 QAV65571 QKR65571 QUN65571 REJ65571 ROF65571 RYB65571 SHX65571 SRT65571 TBP65571 TLL65571 TVH65571 UFD65571 UOZ65571 UYV65571 VIR65571 VSN65571 WCJ65571 WMF65571 WWB65571 T131107 JP131107 TL131107 ADH131107 AND131107 AWZ131107 BGV131107 BQR131107 CAN131107 CKJ131107 CUF131107 DEB131107 DNX131107 DXT131107 EHP131107 ERL131107 FBH131107 FLD131107 FUZ131107 GEV131107 GOR131107 GYN131107 HIJ131107 HSF131107 ICB131107 ILX131107 IVT131107 JFP131107 JPL131107 JZH131107 KJD131107 KSZ131107 LCV131107 LMR131107 LWN131107 MGJ131107 MQF131107 NAB131107 NJX131107 NTT131107 ODP131107 ONL131107 OXH131107 PHD131107 PQZ131107 QAV131107 QKR131107 QUN131107 REJ131107 ROF131107 RYB131107 SHX131107 SRT131107 TBP131107 TLL131107 TVH131107 UFD131107 UOZ131107 UYV131107 VIR131107 VSN131107 WCJ131107 WMF131107 WWB131107 T196643 JP196643 TL196643 ADH196643 AND196643 AWZ196643 BGV196643 BQR196643 CAN196643 CKJ196643 CUF196643 DEB196643 DNX196643 DXT196643 EHP196643 ERL196643 FBH196643 FLD196643 FUZ196643 GEV196643 GOR196643 GYN196643 HIJ196643 HSF196643 ICB196643 ILX196643 IVT196643 JFP196643 JPL196643 JZH196643 KJD196643 KSZ196643 LCV196643 LMR196643 LWN196643 MGJ196643 MQF196643 NAB196643 NJX196643 NTT196643 ODP196643 ONL196643 OXH196643 PHD196643 PQZ196643 QAV196643 QKR196643 QUN196643 REJ196643 ROF196643 RYB196643 SHX196643 SRT196643 TBP196643 TLL196643 TVH196643 UFD196643 UOZ196643 UYV196643 VIR196643 VSN196643 WCJ196643 WMF196643 WWB196643 T262179 JP262179 TL262179 ADH262179 AND262179 AWZ262179 BGV262179 BQR262179 CAN262179 CKJ262179 CUF262179 DEB262179 DNX262179 DXT262179 EHP262179 ERL262179 FBH262179 FLD262179 FUZ262179 GEV262179 GOR262179 GYN262179 HIJ262179 HSF262179 ICB262179 ILX262179 IVT262179 JFP262179 JPL262179 JZH262179 KJD262179 KSZ262179 LCV262179 LMR262179 LWN262179 MGJ262179 MQF262179 NAB262179 NJX262179 NTT262179 ODP262179 ONL262179 OXH262179 PHD262179 PQZ262179 QAV262179 QKR262179 QUN262179 REJ262179 ROF262179 RYB262179 SHX262179 SRT262179 TBP262179 TLL262179 TVH262179 UFD262179 UOZ262179 UYV262179 VIR262179 VSN262179 WCJ262179 WMF262179 WWB262179 T327715 JP327715 TL327715 ADH327715 AND327715 AWZ327715 BGV327715 BQR327715 CAN327715 CKJ327715 CUF327715 DEB327715 DNX327715 DXT327715 EHP327715 ERL327715 FBH327715 FLD327715 FUZ327715 GEV327715 GOR327715 GYN327715 HIJ327715 HSF327715 ICB327715 ILX327715 IVT327715 JFP327715 JPL327715 JZH327715 KJD327715 KSZ327715 LCV327715 LMR327715 LWN327715 MGJ327715 MQF327715 NAB327715 NJX327715 NTT327715 ODP327715 ONL327715 OXH327715 PHD327715 PQZ327715 QAV327715 QKR327715 QUN327715 REJ327715 ROF327715 RYB327715 SHX327715 SRT327715 TBP327715 TLL327715 TVH327715 UFD327715 UOZ327715 UYV327715 VIR327715 VSN327715 WCJ327715 WMF327715 WWB327715 T393251 JP393251 TL393251 ADH393251 AND393251 AWZ393251 BGV393251 BQR393251 CAN393251 CKJ393251 CUF393251 DEB393251 DNX393251 DXT393251 EHP393251 ERL393251 FBH393251 FLD393251 FUZ393251 GEV393251 GOR393251 GYN393251 HIJ393251 HSF393251 ICB393251 ILX393251 IVT393251 JFP393251 JPL393251 JZH393251 KJD393251 KSZ393251 LCV393251 LMR393251 LWN393251 MGJ393251 MQF393251 NAB393251 NJX393251 NTT393251 ODP393251 ONL393251 OXH393251 PHD393251 PQZ393251 QAV393251 QKR393251 QUN393251 REJ393251 ROF393251 RYB393251 SHX393251 SRT393251 TBP393251 TLL393251 TVH393251 UFD393251 UOZ393251 UYV393251 VIR393251 VSN393251 WCJ393251 WMF393251 WWB393251 T458787 JP458787 TL458787 ADH458787 AND458787 AWZ458787 BGV458787 BQR458787 CAN458787 CKJ458787 CUF458787 DEB458787 DNX458787 DXT458787 EHP458787 ERL458787 FBH458787 FLD458787 FUZ458787 GEV458787 GOR458787 GYN458787 HIJ458787 HSF458787 ICB458787 ILX458787 IVT458787 JFP458787 JPL458787 JZH458787 KJD458787 KSZ458787 LCV458787 LMR458787 LWN458787 MGJ458787 MQF458787 NAB458787 NJX458787 NTT458787 ODP458787 ONL458787 OXH458787 PHD458787 PQZ458787 QAV458787 QKR458787 QUN458787 REJ458787 ROF458787 RYB458787 SHX458787 SRT458787 TBP458787 TLL458787 TVH458787 UFD458787 UOZ458787 UYV458787 VIR458787 VSN458787 WCJ458787 WMF458787 WWB458787 T524323 JP524323 TL524323 ADH524323 AND524323 AWZ524323 BGV524323 BQR524323 CAN524323 CKJ524323 CUF524323 DEB524323 DNX524323 DXT524323 EHP524323 ERL524323 FBH524323 FLD524323 FUZ524323 GEV524323 GOR524323 GYN524323 HIJ524323 HSF524323 ICB524323 ILX524323 IVT524323 JFP524323 JPL524323 JZH524323 KJD524323 KSZ524323 LCV524323 LMR524323 LWN524323 MGJ524323 MQF524323 NAB524323 NJX524323 NTT524323 ODP524323 ONL524323 OXH524323 PHD524323 PQZ524323 QAV524323 QKR524323 QUN524323 REJ524323 ROF524323 RYB524323 SHX524323 SRT524323 TBP524323 TLL524323 TVH524323 UFD524323 UOZ524323 UYV524323 VIR524323 VSN524323 WCJ524323 WMF524323 WWB524323 T589859 JP589859 TL589859 ADH589859 AND589859 AWZ589859 BGV589859 BQR589859 CAN589859 CKJ589859 CUF589859 DEB589859 DNX589859 DXT589859 EHP589859 ERL589859 FBH589859 FLD589859 FUZ589859 GEV589859 GOR589859 GYN589859 HIJ589859 HSF589859 ICB589859 ILX589859 IVT589859 JFP589859 JPL589859 JZH589859 KJD589859 KSZ589859 LCV589859 LMR589859 LWN589859 MGJ589859 MQF589859 NAB589859 NJX589859 NTT589859 ODP589859 ONL589859 OXH589859 PHD589859 PQZ589859 QAV589859 QKR589859 QUN589859 REJ589859 ROF589859 RYB589859 SHX589859 SRT589859 TBP589859 TLL589859 TVH589859 UFD589859 UOZ589859 UYV589859 VIR589859 VSN589859 WCJ589859 WMF589859 WWB589859 T655395 JP655395 TL655395 ADH655395 AND655395 AWZ655395 BGV655395 BQR655395 CAN655395 CKJ655395 CUF655395 DEB655395 DNX655395 DXT655395 EHP655395 ERL655395 FBH655395 FLD655395 FUZ655395 GEV655395 GOR655395 GYN655395 HIJ655395 HSF655395 ICB655395 ILX655395 IVT655395 JFP655395 JPL655395 JZH655395 KJD655395 KSZ655395 LCV655395 LMR655395 LWN655395 MGJ655395 MQF655395 NAB655395 NJX655395 NTT655395 ODP655395 ONL655395 OXH655395 PHD655395 PQZ655395 QAV655395 QKR655395 QUN655395 REJ655395 ROF655395 RYB655395 SHX655395 SRT655395 TBP655395 TLL655395 TVH655395 UFD655395 UOZ655395 UYV655395 VIR655395 VSN655395 WCJ655395 WMF655395 WWB655395 T720931 JP720931 TL720931 ADH720931 AND720931 AWZ720931 BGV720931 BQR720931 CAN720931 CKJ720931 CUF720931 DEB720931 DNX720931 DXT720931 EHP720931 ERL720931 FBH720931 FLD720931 FUZ720931 GEV720931 GOR720931 GYN720931 HIJ720931 HSF720931 ICB720931 ILX720931 IVT720931 JFP720931 JPL720931 JZH720931 KJD720931 KSZ720931 LCV720931 LMR720931 LWN720931 MGJ720931 MQF720931 NAB720931 NJX720931 NTT720931 ODP720931 ONL720931 OXH720931 PHD720931 PQZ720931 QAV720931 QKR720931 QUN720931 REJ720931 ROF720931 RYB720931 SHX720931 SRT720931 TBP720931 TLL720931 TVH720931 UFD720931 UOZ720931 UYV720931 VIR720931 VSN720931 WCJ720931 WMF720931 WWB720931 T786467 JP786467 TL786467 ADH786467 AND786467 AWZ786467 BGV786467 BQR786467 CAN786467 CKJ786467 CUF786467 DEB786467 DNX786467 DXT786467 EHP786467 ERL786467 FBH786467 FLD786467 FUZ786467 GEV786467 GOR786467 GYN786467 HIJ786467 HSF786467 ICB786467 ILX786467 IVT786467 JFP786467 JPL786467 JZH786467 KJD786467 KSZ786467 LCV786467 LMR786467 LWN786467 MGJ786467 MQF786467 NAB786467 NJX786467 NTT786467 ODP786467 ONL786467 OXH786467 PHD786467 PQZ786467 QAV786467 QKR786467 QUN786467 REJ786467 ROF786467 RYB786467 SHX786467 SRT786467 TBP786467 TLL786467 TVH786467 UFD786467 UOZ786467 UYV786467 VIR786467 VSN786467 WCJ786467 WMF786467 WWB786467 T852003 JP852003 TL852003 ADH852003 AND852003 AWZ852003 BGV852003 BQR852003 CAN852003 CKJ852003 CUF852003 DEB852003 DNX852003 DXT852003 EHP852003 ERL852003 FBH852003 FLD852003 FUZ852003 GEV852003 GOR852003 GYN852003 HIJ852003 HSF852003 ICB852003 ILX852003 IVT852003 JFP852003 JPL852003 JZH852003 KJD852003 KSZ852003 LCV852003 LMR852003 LWN852003 MGJ852003 MQF852003 NAB852003 NJX852003 NTT852003 ODP852003 ONL852003 OXH852003 PHD852003 PQZ852003 QAV852003 QKR852003 QUN852003 REJ852003 ROF852003 RYB852003 SHX852003 SRT852003 TBP852003 TLL852003 TVH852003 UFD852003 UOZ852003 UYV852003 VIR852003 VSN852003 WCJ852003 WMF852003 WWB852003 T917539 JP917539 TL917539 ADH917539 AND917539 AWZ917539 BGV917539 BQR917539 CAN917539 CKJ917539 CUF917539 DEB917539 DNX917539 DXT917539 EHP917539 ERL917539 FBH917539 FLD917539 FUZ917539 GEV917539 GOR917539 GYN917539 HIJ917539 HSF917539 ICB917539 ILX917539 IVT917539 JFP917539 JPL917539 JZH917539 KJD917539 KSZ917539 LCV917539 LMR917539 LWN917539 MGJ917539 MQF917539 NAB917539 NJX917539 NTT917539 ODP917539 ONL917539 OXH917539 PHD917539 PQZ917539 QAV917539 QKR917539 QUN917539 REJ917539 ROF917539 RYB917539 SHX917539 SRT917539 TBP917539 TLL917539 TVH917539 UFD917539 UOZ917539 UYV917539 VIR917539 VSN917539 WCJ917539 WMF917539 WWB917539 T983075 JP983075 TL983075 ADH983075 AND983075 AWZ983075 BGV983075 BQR983075 CAN983075 CKJ983075 CUF983075 DEB983075 DNX983075 DXT983075 EHP983075 ERL983075 FBH983075 FLD983075 FUZ983075 GEV983075 GOR983075 GYN983075 HIJ983075 HSF983075 ICB983075 ILX983075 IVT983075 JFP983075 JPL983075 JZH983075 KJD983075 KSZ983075 LCV983075 LMR983075 LWN983075 MGJ983075 MQF983075 NAB983075 NJX983075 NTT983075 ODP983075 ONL983075 OXH983075 PHD983075 PQZ983075 QAV983075 QKR983075 QUN983075 REJ983075 ROF983075 RYB983075 SHX983075 SRT983075 TBP983075 TLL983075 TVH983075 UFD983075 UOZ983075 UYV983075 VIR983075 VSN983075 WCJ983075 WMF983075 WWB983075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S65571:S65574 JO65571:JO65574 TK65571:TK65574 ADG65571:ADG65574 ANC65571:ANC65574 AWY65571:AWY65574 BGU65571:BGU65574 BQQ65571:BQQ65574 CAM65571:CAM65574 CKI65571:CKI65574 CUE65571:CUE65574 DEA65571:DEA65574 DNW65571:DNW65574 DXS65571:DXS65574 EHO65571:EHO65574 ERK65571:ERK65574 FBG65571:FBG65574 FLC65571:FLC65574 FUY65571:FUY65574 GEU65571:GEU65574 GOQ65571:GOQ65574 GYM65571:GYM65574 HII65571:HII65574 HSE65571:HSE65574 ICA65571:ICA65574 ILW65571:ILW65574 IVS65571:IVS65574 JFO65571:JFO65574 JPK65571:JPK65574 JZG65571:JZG65574 KJC65571:KJC65574 KSY65571:KSY65574 LCU65571:LCU65574 LMQ65571:LMQ65574 LWM65571:LWM65574 MGI65571:MGI65574 MQE65571:MQE65574 NAA65571:NAA65574 NJW65571:NJW65574 NTS65571:NTS65574 ODO65571:ODO65574 ONK65571:ONK65574 OXG65571:OXG65574 PHC65571:PHC65574 PQY65571:PQY65574 QAU65571:QAU65574 QKQ65571:QKQ65574 QUM65571:QUM65574 REI65571:REI65574 ROE65571:ROE65574 RYA65571:RYA65574 SHW65571:SHW65574 SRS65571:SRS65574 TBO65571:TBO65574 TLK65571:TLK65574 TVG65571:TVG65574 UFC65571:UFC65574 UOY65571:UOY65574 UYU65571:UYU65574 VIQ65571:VIQ65574 VSM65571:VSM65574 WCI65571:WCI65574 WME65571:WME65574 WWA65571:WWA65574 S131107:S131110 JO131107:JO131110 TK131107:TK131110 ADG131107:ADG131110 ANC131107:ANC131110 AWY131107:AWY131110 BGU131107:BGU131110 BQQ131107:BQQ131110 CAM131107:CAM131110 CKI131107:CKI131110 CUE131107:CUE131110 DEA131107:DEA131110 DNW131107:DNW131110 DXS131107:DXS131110 EHO131107:EHO131110 ERK131107:ERK131110 FBG131107:FBG131110 FLC131107:FLC131110 FUY131107:FUY131110 GEU131107:GEU131110 GOQ131107:GOQ131110 GYM131107:GYM131110 HII131107:HII131110 HSE131107:HSE131110 ICA131107:ICA131110 ILW131107:ILW131110 IVS131107:IVS131110 JFO131107:JFO131110 JPK131107:JPK131110 JZG131107:JZG131110 KJC131107:KJC131110 KSY131107:KSY131110 LCU131107:LCU131110 LMQ131107:LMQ131110 LWM131107:LWM131110 MGI131107:MGI131110 MQE131107:MQE131110 NAA131107:NAA131110 NJW131107:NJW131110 NTS131107:NTS131110 ODO131107:ODO131110 ONK131107:ONK131110 OXG131107:OXG131110 PHC131107:PHC131110 PQY131107:PQY131110 QAU131107:QAU131110 QKQ131107:QKQ131110 QUM131107:QUM131110 REI131107:REI131110 ROE131107:ROE131110 RYA131107:RYA131110 SHW131107:SHW131110 SRS131107:SRS131110 TBO131107:TBO131110 TLK131107:TLK131110 TVG131107:TVG131110 UFC131107:UFC131110 UOY131107:UOY131110 UYU131107:UYU131110 VIQ131107:VIQ131110 VSM131107:VSM131110 WCI131107:WCI131110 WME131107:WME131110 WWA131107:WWA131110 S196643:S196646 JO196643:JO196646 TK196643:TK196646 ADG196643:ADG196646 ANC196643:ANC196646 AWY196643:AWY196646 BGU196643:BGU196646 BQQ196643:BQQ196646 CAM196643:CAM196646 CKI196643:CKI196646 CUE196643:CUE196646 DEA196643:DEA196646 DNW196643:DNW196646 DXS196643:DXS196646 EHO196643:EHO196646 ERK196643:ERK196646 FBG196643:FBG196646 FLC196643:FLC196646 FUY196643:FUY196646 GEU196643:GEU196646 GOQ196643:GOQ196646 GYM196643:GYM196646 HII196643:HII196646 HSE196643:HSE196646 ICA196643:ICA196646 ILW196643:ILW196646 IVS196643:IVS196646 JFO196643:JFO196646 JPK196643:JPK196646 JZG196643:JZG196646 KJC196643:KJC196646 KSY196643:KSY196646 LCU196643:LCU196646 LMQ196643:LMQ196646 LWM196643:LWM196646 MGI196643:MGI196646 MQE196643:MQE196646 NAA196643:NAA196646 NJW196643:NJW196646 NTS196643:NTS196646 ODO196643:ODO196646 ONK196643:ONK196646 OXG196643:OXG196646 PHC196643:PHC196646 PQY196643:PQY196646 QAU196643:QAU196646 QKQ196643:QKQ196646 QUM196643:QUM196646 REI196643:REI196646 ROE196643:ROE196646 RYA196643:RYA196646 SHW196643:SHW196646 SRS196643:SRS196646 TBO196643:TBO196646 TLK196643:TLK196646 TVG196643:TVG196646 UFC196643:UFC196646 UOY196643:UOY196646 UYU196643:UYU196646 VIQ196643:VIQ196646 VSM196643:VSM196646 WCI196643:WCI196646 WME196643:WME196646 WWA196643:WWA196646 S262179:S262182 JO262179:JO262182 TK262179:TK262182 ADG262179:ADG262182 ANC262179:ANC262182 AWY262179:AWY262182 BGU262179:BGU262182 BQQ262179:BQQ262182 CAM262179:CAM262182 CKI262179:CKI262182 CUE262179:CUE262182 DEA262179:DEA262182 DNW262179:DNW262182 DXS262179:DXS262182 EHO262179:EHO262182 ERK262179:ERK262182 FBG262179:FBG262182 FLC262179:FLC262182 FUY262179:FUY262182 GEU262179:GEU262182 GOQ262179:GOQ262182 GYM262179:GYM262182 HII262179:HII262182 HSE262179:HSE262182 ICA262179:ICA262182 ILW262179:ILW262182 IVS262179:IVS262182 JFO262179:JFO262182 JPK262179:JPK262182 JZG262179:JZG262182 KJC262179:KJC262182 KSY262179:KSY262182 LCU262179:LCU262182 LMQ262179:LMQ262182 LWM262179:LWM262182 MGI262179:MGI262182 MQE262179:MQE262182 NAA262179:NAA262182 NJW262179:NJW262182 NTS262179:NTS262182 ODO262179:ODO262182 ONK262179:ONK262182 OXG262179:OXG262182 PHC262179:PHC262182 PQY262179:PQY262182 QAU262179:QAU262182 QKQ262179:QKQ262182 QUM262179:QUM262182 REI262179:REI262182 ROE262179:ROE262182 RYA262179:RYA262182 SHW262179:SHW262182 SRS262179:SRS262182 TBO262179:TBO262182 TLK262179:TLK262182 TVG262179:TVG262182 UFC262179:UFC262182 UOY262179:UOY262182 UYU262179:UYU262182 VIQ262179:VIQ262182 VSM262179:VSM262182 WCI262179:WCI262182 WME262179:WME262182 WWA262179:WWA262182 S327715:S327718 JO327715:JO327718 TK327715:TK327718 ADG327715:ADG327718 ANC327715:ANC327718 AWY327715:AWY327718 BGU327715:BGU327718 BQQ327715:BQQ327718 CAM327715:CAM327718 CKI327715:CKI327718 CUE327715:CUE327718 DEA327715:DEA327718 DNW327715:DNW327718 DXS327715:DXS327718 EHO327715:EHO327718 ERK327715:ERK327718 FBG327715:FBG327718 FLC327715:FLC327718 FUY327715:FUY327718 GEU327715:GEU327718 GOQ327715:GOQ327718 GYM327715:GYM327718 HII327715:HII327718 HSE327715:HSE327718 ICA327715:ICA327718 ILW327715:ILW327718 IVS327715:IVS327718 JFO327715:JFO327718 JPK327715:JPK327718 JZG327715:JZG327718 KJC327715:KJC327718 KSY327715:KSY327718 LCU327715:LCU327718 LMQ327715:LMQ327718 LWM327715:LWM327718 MGI327715:MGI327718 MQE327715:MQE327718 NAA327715:NAA327718 NJW327715:NJW327718 NTS327715:NTS327718 ODO327715:ODO327718 ONK327715:ONK327718 OXG327715:OXG327718 PHC327715:PHC327718 PQY327715:PQY327718 QAU327715:QAU327718 QKQ327715:QKQ327718 QUM327715:QUM327718 REI327715:REI327718 ROE327715:ROE327718 RYA327715:RYA327718 SHW327715:SHW327718 SRS327715:SRS327718 TBO327715:TBO327718 TLK327715:TLK327718 TVG327715:TVG327718 UFC327715:UFC327718 UOY327715:UOY327718 UYU327715:UYU327718 VIQ327715:VIQ327718 VSM327715:VSM327718 WCI327715:WCI327718 WME327715:WME327718 WWA327715:WWA327718 S393251:S393254 JO393251:JO393254 TK393251:TK393254 ADG393251:ADG393254 ANC393251:ANC393254 AWY393251:AWY393254 BGU393251:BGU393254 BQQ393251:BQQ393254 CAM393251:CAM393254 CKI393251:CKI393254 CUE393251:CUE393254 DEA393251:DEA393254 DNW393251:DNW393254 DXS393251:DXS393254 EHO393251:EHO393254 ERK393251:ERK393254 FBG393251:FBG393254 FLC393251:FLC393254 FUY393251:FUY393254 GEU393251:GEU393254 GOQ393251:GOQ393254 GYM393251:GYM393254 HII393251:HII393254 HSE393251:HSE393254 ICA393251:ICA393254 ILW393251:ILW393254 IVS393251:IVS393254 JFO393251:JFO393254 JPK393251:JPK393254 JZG393251:JZG393254 KJC393251:KJC393254 KSY393251:KSY393254 LCU393251:LCU393254 LMQ393251:LMQ393254 LWM393251:LWM393254 MGI393251:MGI393254 MQE393251:MQE393254 NAA393251:NAA393254 NJW393251:NJW393254 NTS393251:NTS393254 ODO393251:ODO393254 ONK393251:ONK393254 OXG393251:OXG393254 PHC393251:PHC393254 PQY393251:PQY393254 QAU393251:QAU393254 QKQ393251:QKQ393254 QUM393251:QUM393254 REI393251:REI393254 ROE393251:ROE393254 RYA393251:RYA393254 SHW393251:SHW393254 SRS393251:SRS393254 TBO393251:TBO393254 TLK393251:TLK393254 TVG393251:TVG393254 UFC393251:UFC393254 UOY393251:UOY393254 UYU393251:UYU393254 VIQ393251:VIQ393254 VSM393251:VSM393254 WCI393251:WCI393254 WME393251:WME393254 WWA393251:WWA393254 S458787:S458790 JO458787:JO458790 TK458787:TK458790 ADG458787:ADG458790 ANC458787:ANC458790 AWY458787:AWY458790 BGU458787:BGU458790 BQQ458787:BQQ458790 CAM458787:CAM458790 CKI458787:CKI458790 CUE458787:CUE458790 DEA458787:DEA458790 DNW458787:DNW458790 DXS458787:DXS458790 EHO458787:EHO458790 ERK458787:ERK458790 FBG458787:FBG458790 FLC458787:FLC458790 FUY458787:FUY458790 GEU458787:GEU458790 GOQ458787:GOQ458790 GYM458787:GYM458790 HII458787:HII458790 HSE458787:HSE458790 ICA458787:ICA458790 ILW458787:ILW458790 IVS458787:IVS458790 JFO458787:JFO458790 JPK458787:JPK458790 JZG458787:JZG458790 KJC458787:KJC458790 KSY458787:KSY458790 LCU458787:LCU458790 LMQ458787:LMQ458790 LWM458787:LWM458790 MGI458787:MGI458790 MQE458787:MQE458790 NAA458787:NAA458790 NJW458787:NJW458790 NTS458787:NTS458790 ODO458787:ODO458790 ONK458787:ONK458790 OXG458787:OXG458790 PHC458787:PHC458790 PQY458787:PQY458790 QAU458787:QAU458790 QKQ458787:QKQ458790 QUM458787:QUM458790 REI458787:REI458790 ROE458787:ROE458790 RYA458787:RYA458790 SHW458787:SHW458790 SRS458787:SRS458790 TBO458787:TBO458790 TLK458787:TLK458790 TVG458787:TVG458790 UFC458787:UFC458790 UOY458787:UOY458790 UYU458787:UYU458790 VIQ458787:VIQ458790 VSM458787:VSM458790 WCI458787:WCI458790 WME458787:WME458790 WWA458787:WWA458790 S524323:S524326 JO524323:JO524326 TK524323:TK524326 ADG524323:ADG524326 ANC524323:ANC524326 AWY524323:AWY524326 BGU524323:BGU524326 BQQ524323:BQQ524326 CAM524323:CAM524326 CKI524323:CKI524326 CUE524323:CUE524326 DEA524323:DEA524326 DNW524323:DNW524326 DXS524323:DXS524326 EHO524323:EHO524326 ERK524323:ERK524326 FBG524323:FBG524326 FLC524323:FLC524326 FUY524323:FUY524326 GEU524323:GEU524326 GOQ524323:GOQ524326 GYM524323:GYM524326 HII524323:HII524326 HSE524323:HSE524326 ICA524323:ICA524326 ILW524323:ILW524326 IVS524323:IVS524326 JFO524323:JFO524326 JPK524323:JPK524326 JZG524323:JZG524326 KJC524323:KJC524326 KSY524323:KSY524326 LCU524323:LCU524326 LMQ524323:LMQ524326 LWM524323:LWM524326 MGI524323:MGI524326 MQE524323:MQE524326 NAA524323:NAA524326 NJW524323:NJW524326 NTS524323:NTS524326 ODO524323:ODO524326 ONK524323:ONK524326 OXG524323:OXG524326 PHC524323:PHC524326 PQY524323:PQY524326 QAU524323:QAU524326 QKQ524323:QKQ524326 QUM524323:QUM524326 REI524323:REI524326 ROE524323:ROE524326 RYA524323:RYA524326 SHW524323:SHW524326 SRS524323:SRS524326 TBO524323:TBO524326 TLK524323:TLK524326 TVG524323:TVG524326 UFC524323:UFC524326 UOY524323:UOY524326 UYU524323:UYU524326 VIQ524323:VIQ524326 VSM524323:VSM524326 WCI524323:WCI524326 WME524323:WME524326 WWA524323:WWA524326 S589859:S589862 JO589859:JO589862 TK589859:TK589862 ADG589859:ADG589862 ANC589859:ANC589862 AWY589859:AWY589862 BGU589859:BGU589862 BQQ589859:BQQ589862 CAM589859:CAM589862 CKI589859:CKI589862 CUE589859:CUE589862 DEA589859:DEA589862 DNW589859:DNW589862 DXS589859:DXS589862 EHO589859:EHO589862 ERK589859:ERK589862 FBG589859:FBG589862 FLC589859:FLC589862 FUY589859:FUY589862 GEU589859:GEU589862 GOQ589859:GOQ589862 GYM589859:GYM589862 HII589859:HII589862 HSE589859:HSE589862 ICA589859:ICA589862 ILW589859:ILW589862 IVS589859:IVS589862 JFO589859:JFO589862 JPK589859:JPK589862 JZG589859:JZG589862 KJC589859:KJC589862 KSY589859:KSY589862 LCU589859:LCU589862 LMQ589859:LMQ589862 LWM589859:LWM589862 MGI589859:MGI589862 MQE589859:MQE589862 NAA589859:NAA589862 NJW589859:NJW589862 NTS589859:NTS589862 ODO589859:ODO589862 ONK589859:ONK589862 OXG589859:OXG589862 PHC589859:PHC589862 PQY589859:PQY589862 QAU589859:QAU589862 QKQ589859:QKQ589862 QUM589859:QUM589862 REI589859:REI589862 ROE589859:ROE589862 RYA589859:RYA589862 SHW589859:SHW589862 SRS589859:SRS589862 TBO589859:TBO589862 TLK589859:TLK589862 TVG589859:TVG589862 UFC589859:UFC589862 UOY589859:UOY589862 UYU589859:UYU589862 VIQ589859:VIQ589862 VSM589859:VSM589862 WCI589859:WCI589862 WME589859:WME589862 WWA589859:WWA589862 S655395:S655398 JO655395:JO655398 TK655395:TK655398 ADG655395:ADG655398 ANC655395:ANC655398 AWY655395:AWY655398 BGU655395:BGU655398 BQQ655395:BQQ655398 CAM655395:CAM655398 CKI655395:CKI655398 CUE655395:CUE655398 DEA655395:DEA655398 DNW655395:DNW655398 DXS655395:DXS655398 EHO655395:EHO655398 ERK655395:ERK655398 FBG655395:FBG655398 FLC655395:FLC655398 FUY655395:FUY655398 GEU655395:GEU655398 GOQ655395:GOQ655398 GYM655395:GYM655398 HII655395:HII655398 HSE655395:HSE655398 ICA655395:ICA655398 ILW655395:ILW655398 IVS655395:IVS655398 JFO655395:JFO655398 JPK655395:JPK655398 JZG655395:JZG655398 KJC655395:KJC655398 KSY655395:KSY655398 LCU655395:LCU655398 LMQ655395:LMQ655398 LWM655395:LWM655398 MGI655395:MGI655398 MQE655395:MQE655398 NAA655395:NAA655398 NJW655395:NJW655398 NTS655395:NTS655398 ODO655395:ODO655398 ONK655395:ONK655398 OXG655395:OXG655398 PHC655395:PHC655398 PQY655395:PQY655398 QAU655395:QAU655398 QKQ655395:QKQ655398 QUM655395:QUM655398 REI655395:REI655398 ROE655395:ROE655398 RYA655395:RYA655398 SHW655395:SHW655398 SRS655395:SRS655398 TBO655395:TBO655398 TLK655395:TLK655398 TVG655395:TVG655398 UFC655395:UFC655398 UOY655395:UOY655398 UYU655395:UYU655398 VIQ655395:VIQ655398 VSM655395:VSM655398 WCI655395:WCI655398 WME655395:WME655398 WWA655395:WWA655398 S720931:S720934 JO720931:JO720934 TK720931:TK720934 ADG720931:ADG720934 ANC720931:ANC720934 AWY720931:AWY720934 BGU720931:BGU720934 BQQ720931:BQQ720934 CAM720931:CAM720934 CKI720931:CKI720934 CUE720931:CUE720934 DEA720931:DEA720934 DNW720931:DNW720934 DXS720931:DXS720934 EHO720931:EHO720934 ERK720931:ERK720934 FBG720931:FBG720934 FLC720931:FLC720934 FUY720931:FUY720934 GEU720931:GEU720934 GOQ720931:GOQ720934 GYM720931:GYM720934 HII720931:HII720934 HSE720931:HSE720934 ICA720931:ICA720934 ILW720931:ILW720934 IVS720931:IVS720934 JFO720931:JFO720934 JPK720931:JPK720934 JZG720931:JZG720934 KJC720931:KJC720934 KSY720931:KSY720934 LCU720931:LCU720934 LMQ720931:LMQ720934 LWM720931:LWM720934 MGI720931:MGI720934 MQE720931:MQE720934 NAA720931:NAA720934 NJW720931:NJW720934 NTS720931:NTS720934 ODO720931:ODO720934 ONK720931:ONK720934 OXG720931:OXG720934 PHC720931:PHC720934 PQY720931:PQY720934 QAU720931:QAU720934 QKQ720931:QKQ720934 QUM720931:QUM720934 REI720931:REI720934 ROE720931:ROE720934 RYA720931:RYA720934 SHW720931:SHW720934 SRS720931:SRS720934 TBO720931:TBO720934 TLK720931:TLK720934 TVG720931:TVG720934 UFC720931:UFC720934 UOY720931:UOY720934 UYU720931:UYU720934 VIQ720931:VIQ720934 VSM720931:VSM720934 WCI720931:WCI720934 WME720931:WME720934 WWA720931:WWA720934 S786467:S786470 JO786467:JO786470 TK786467:TK786470 ADG786467:ADG786470 ANC786467:ANC786470 AWY786467:AWY786470 BGU786467:BGU786470 BQQ786467:BQQ786470 CAM786467:CAM786470 CKI786467:CKI786470 CUE786467:CUE786470 DEA786467:DEA786470 DNW786467:DNW786470 DXS786467:DXS786470 EHO786467:EHO786470 ERK786467:ERK786470 FBG786467:FBG786470 FLC786467:FLC786470 FUY786467:FUY786470 GEU786467:GEU786470 GOQ786467:GOQ786470 GYM786467:GYM786470 HII786467:HII786470 HSE786467:HSE786470 ICA786467:ICA786470 ILW786467:ILW786470 IVS786467:IVS786470 JFO786467:JFO786470 JPK786467:JPK786470 JZG786467:JZG786470 KJC786467:KJC786470 KSY786467:KSY786470 LCU786467:LCU786470 LMQ786467:LMQ786470 LWM786467:LWM786470 MGI786467:MGI786470 MQE786467:MQE786470 NAA786467:NAA786470 NJW786467:NJW786470 NTS786467:NTS786470 ODO786467:ODO786470 ONK786467:ONK786470 OXG786467:OXG786470 PHC786467:PHC786470 PQY786467:PQY786470 QAU786467:QAU786470 QKQ786467:QKQ786470 QUM786467:QUM786470 REI786467:REI786470 ROE786467:ROE786470 RYA786467:RYA786470 SHW786467:SHW786470 SRS786467:SRS786470 TBO786467:TBO786470 TLK786467:TLK786470 TVG786467:TVG786470 UFC786467:UFC786470 UOY786467:UOY786470 UYU786467:UYU786470 VIQ786467:VIQ786470 VSM786467:VSM786470 WCI786467:WCI786470 WME786467:WME786470 WWA786467:WWA786470 S852003:S852006 JO852003:JO852006 TK852003:TK852006 ADG852003:ADG852006 ANC852003:ANC852006 AWY852003:AWY852006 BGU852003:BGU852006 BQQ852003:BQQ852006 CAM852003:CAM852006 CKI852003:CKI852006 CUE852003:CUE852006 DEA852003:DEA852006 DNW852003:DNW852006 DXS852003:DXS852006 EHO852003:EHO852006 ERK852003:ERK852006 FBG852003:FBG852006 FLC852003:FLC852006 FUY852003:FUY852006 GEU852003:GEU852006 GOQ852003:GOQ852006 GYM852003:GYM852006 HII852003:HII852006 HSE852003:HSE852006 ICA852003:ICA852006 ILW852003:ILW852006 IVS852003:IVS852006 JFO852003:JFO852006 JPK852003:JPK852006 JZG852003:JZG852006 KJC852003:KJC852006 KSY852003:KSY852006 LCU852003:LCU852006 LMQ852003:LMQ852006 LWM852003:LWM852006 MGI852003:MGI852006 MQE852003:MQE852006 NAA852003:NAA852006 NJW852003:NJW852006 NTS852003:NTS852006 ODO852003:ODO852006 ONK852003:ONK852006 OXG852003:OXG852006 PHC852003:PHC852006 PQY852003:PQY852006 QAU852003:QAU852006 QKQ852003:QKQ852006 QUM852003:QUM852006 REI852003:REI852006 ROE852003:ROE852006 RYA852003:RYA852006 SHW852003:SHW852006 SRS852003:SRS852006 TBO852003:TBO852006 TLK852003:TLK852006 TVG852003:TVG852006 UFC852003:UFC852006 UOY852003:UOY852006 UYU852003:UYU852006 VIQ852003:VIQ852006 VSM852003:VSM852006 WCI852003:WCI852006 WME852003:WME852006 WWA852003:WWA852006 S917539:S917542 JO917539:JO917542 TK917539:TK917542 ADG917539:ADG917542 ANC917539:ANC917542 AWY917539:AWY917542 BGU917539:BGU917542 BQQ917539:BQQ917542 CAM917539:CAM917542 CKI917539:CKI917542 CUE917539:CUE917542 DEA917539:DEA917542 DNW917539:DNW917542 DXS917539:DXS917542 EHO917539:EHO917542 ERK917539:ERK917542 FBG917539:FBG917542 FLC917539:FLC917542 FUY917539:FUY917542 GEU917539:GEU917542 GOQ917539:GOQ917542 GYM917539:GYM917542 HII917539:HII917542 HSE917539:HSE917542 ICA917539:ICA917542 ILW917539:ILW917542 IVS917539:IVS917542 JFO917539:JFO917542 JPK917539:JPK917542 JZG917539:JZG917542 KJC917539:KJC917542 KSY917539:KSY917542 LCU917539:LCU917542 LMQ917539:LMQ917542 LWM917539:LWM917542 MGI917539:MGI917542 MQE917539:MQE917542 NAA917539:NAA917542 NJW917539:NJW917542 NTS917539:NTS917542 ODO917539:ODO917542 ONK917539:ONK917542 OXG917539:OXG917542 PHC917539:PHC917542 PQY917539:PQY917542 QAU917539:QAU917542 QKQ917539:QKQ917542 QUM917539:QUM917542 REI917539:REI917542 ROE917539:ROE917542 RYA917539:RYA917542 SHW917539:SHW917542 SRS917539:SRS917542 TBO917539:TBO917542 TLK917539:TLK917542 TVG917539:TVG917542 UFC917539:UFC917542 UOY917539:UOY917542 UYU917539:UYU917542 VIQ917539:VIQ917542 VSM917539:VSM917542 WCI917539:WCI917542 WME917539:WME917542 WWA917539:WWA917542 S983075:S983078 JO983075:JO983078 TK983075:TK983078 ADG983075:ADG983078 ANC983075:ANC983078 AWY983075:AWY983078 BGU983075:BGU983078 BQQ983075:BQQ983078 CAM983075:CAM983078 CKI983075:CKI983078 CUE983075:CUE983078 DEA983075:DEA983078 DNW983075:DNW983078 DXS983075:DXS983078 EHO983075:EHO983078 ERK983075:ERK983078 FBG983075:FBG983078 FLC983075:FLC983078 FUY983075:FUY983078 GEU983075:GEU983078 GOQ983075:GOQ983078 GYM983075:GYM983078 HII983075:HII983078 HSE983075:HSE983078 ICA983075:ICA983078 ILW983075:ILW983078 IVS983075:IVS983078 JFO983075:JFO983078 JPK983075:JPK983078 JZG983075:JZG983078 KJC983075:KJC983078 KSY983075:KSY983078 LCU983075:LCU983078 LMQ983075:LMQ983078 LWM983075:LWM983078 MGI983075:MGI983078 MQE983075:MQE983078 NAA983075:NAA983078 NJW983075:NJW983078 NTS983075:NTS983078 ODO983075:ODO983078 ONK983075:ONK983078 OXG983075:OXG983078 PHC983075:PHC983078 PQY983075:PQY983078 QAU983075:QAU983078 QKQ983075:QKQ983078 QUM983075:QUM983078 REI983075:REI983078 ROE983075:ROE983078 RYA983075:RYA983078 SHW983075:SHW983078 SRS983075:SRS983078 TBO983075:TBO983078 TLK983075:TLK983078 TVG983075:TVG983078 UFC983075:UFC983078 UOY983075:UOY983078 UYU983075:UYU983078 VIQ983075:VIQ983078 VSM983075:VSM983078 WCI983075:WCI983078 WME983075:WME983078 WWA983075:WWA983078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Y65575:Y65576 JU65575:JU65576 TQ65575:TQ65576 ADM65575:ADM65576 ANI65575:ANI65576 AXE65575:AXE65576 BHA65575:BHA65576 BQW65575:BQW65576 CAS65575:CAS65576 CKO65575:CKO65576 CUK65575:CUK65576 DEG65575:DEG65576 DOC65575:DOC65576 DXY65575:DXY65576 EHU65575:EHU65576 ERQ65575:ERQ65576 FBM65575:FBM65576 FLI65575:FLI65576 FVE65575:FVE65576 GFA65575:GFA65576 GOW65575:GOW65576 GYS65575:GYS65576 HIO65575:HIO65576 HSK65575:HSK65576 ICG65575:ICG65576 IMC65575:IMC65576 IVY65575:IVY65576 JFU65575:JFU65576 JPQ65575:JPQ65576 JZM65575:JZM65576 KJI65575:KJI65576 KTE65575:KTE65576 LDA65575:LDA65576 LMW65575:LMW65576 LWS65575:LWS65576 MGO65575:MGO65576 MQK65575:MQK65576 NAG65575:NAG65576 NKC65575:NKC65576 NTY65575:NTY65576 ODU65575:ODU65576 ONQ65575:ONQ65576 OXM65575:OXM65576 PHI65575:PHI65576 PRE65575:PRE65576 QBA65575:QBA65576 QKW65575:QKW65576 QUS65575:QUS65576 REO65575:REO65576 ROK65575:ROK65576 RYG65575:RYG65576 SIC65575:SIC65576 SRY65575:SRY65576 TBU65575:TBU65576 TLQ65575:TLQ65576 TVM65575:TVM65576 UFI65575:UFI65576 UPE65575:UPE65576 UZA65575:UZA65576 VIW65575:VIW65576 VSS65575:VSS65576 WCO65575:WCO65576 WMK65575:WMK65576 WWG65575:WWG65576 Y131111:Y131112 JU131111:JU131112 TQ131111:TQ131112 ADM131111:ADM131112 ANI131111:ANI131112 AXE131111:AXE131112 BHA131111:BHA131112 BQW131111:BQW131112 CAS131111:CAS131112 CKO131111:CKO131112 CUK131111:CUK131112 DEG131111:DEG131112 DOC131111:DOC131112 DXY131111:DXY131112 EHU131111:EHU131112 ERQ131111:ERQ131112 FBM131111:FBM131112 FLI131111:FLI131112 FVE131111:FVE131112 GFA131111:GFA131112 GOW131111:GOW131112 GYS131111:GYS131112 HIO131111:HIO131112 HSK131111:HSK131112 ICG131111:ICG131112 IMC131111:IMC131112 IVY131111:IVY131112 JFU131111:JFU131112 JPQ131111:JPQ131112 JZM131111:JZM131112 KJI131111:KJI131112 KTE131111:KTE131112 LDA131111:LDA131112 LMW131111:LMW131112 LWS131111:LWS131112 MGO131111:MGO131112 MQK131111:MQK131112 NAG131111:NAG131112 NKC131111:NKC131112 NTY131111:NTY131112 ODU131111:ODU131112 ONQ131111:ONQ131112 OXM131111:OXM131112 PHI131111:PHI131112 PRE131111:PRE131112 QBA131111:QBA131112 QKW131111:QKW131112 QUS131111:QUS131112 REO131111:REO131112 ROK131111:ROK131112 RYG131111:RYG131112 SIC131111:SIC131112 SRY131111:SRY131112 TBU131111:TBU131112 TLQ131111:TLQ131112 TVM131111:TVM131112 UFI131111:UFI131112 UPE131111:UPE131112 UZA131111:UZA131112 VIW131111:VIW131112 VSS131111:VSS131112 WCO131111:WCO131112 WMK131111:WMK131112 WWG131111:WWG131112 Y196647:Y196648 JU196647:JU196648 TQ196647:TQ196648 ADM196647:ADM196648 ANI196647:ANI196648 AXE196647:AXE196648 BHA196647:BHA196648 BQW196647:BQW196648 CAS196647:CAS196648 CKO196647:CKO196648 CUK196647:CUK196648 DEG196647:DEG196648 DOC196647:DOC196648 DXY196647:DXY196648 EHU196647:EHU196648 ERQ196647:ERQ196648 FBM196647:FBM196648 FLI196647:FLI196648 FVE196647:FVE196648 GFA196647:GFA196648 GOW196647:GOW196648 GYS196647:GYS196648 HIO196647:HIO196648 HSK196647:HSK196648 ICG196647:ICG196648 IMC196647:IMC196648 IVY196647:IVY196648 JFU196647:JFU196648 JPQ196647:JPQ196648 JZM196647:JZM196648 KJI196647:KJI196648 KTE196647:KTE196648 LDA196647:LDA196648 LMW196647:LMW196648 LWS196647:LWS196648 MGO196647:MGO196648 MQK196647:MQK196648 NAG196647:NAG196648 NKC196647:NKC196648 NTY196647:NTY196648 ODU196647:ODU196648 ONQ196647:ONQ196648 OXM196647:OXM196648 PHI196647:PHI196648 PRE196647:PRE196648 QBA196647:QBA196648 QKW196647:QKW196648 QUS196647:QUS196648 REO196647:REO196648 ROK196647:ROK196648 RYG196647:RYG196648 SIC196647:SIC196648 SRY196647:SRY196648 TBU196647:TBU196648 TLQ196647:TLQ196648 TVM196647:TVM196648 UFI196647:UFI196648 UPE196647:UPE196648 UZA196647:UZA196648 VIW196647:VIW196648 VSS196647:VSS196648 WCO196647:WCO196648 WMK196647:WMK196648 WWG196647:WWG196648 Y262183:Y262184 JU262183:JU262184 TQ262183:TQ262184 ADM262183:ADM262184 ANI262183:ANI262184 AXE262183:AXE262184 BHA262183:BHA262184 BQW262183:BQW262184 CAS262183:CAS262184 CKO262183:CKO262184 CUK262183:CUK262184 DEG262183:DEG262184 DOC262183:DOC262184 DXY262183:DXY262184 EHU262183:EHU262184 ERQ262183:ERQ262184 FBM262183:FBM262184 FLI262183:FLI262184 FVE262183:FVE262184 GFA262183:GFA262184 GOW262183:GOW262184 GYS262183:GYS262184 HIO262183:HIO262184 HSK262183:HSK262184 ICG262183:ICG262184 IMC262183:IMC262184 IVY262183:IVY262184 JFU262183:JFU262184 JPQ262183:JPQ262184 JZM262183:JZM262184 KJI262183:KJI262184 KTE262183:KTE262184 LDA262183:LDA262184 LMW262183:LMW262184 LWS262183:LWS262184 MGO262183:MGO262184 MQK262183:MQK262184 NAG262183:NAG262184 NKC262183:NKC262184 NTY262183:NTY262184 ODU262183:ODU262184 ONQ262183:ONQ262184 OXM262183:OXM262184 PHI262183:PHI262184 PRE262183:PRE262184 QBA262183:QBA262184 QKW262183:QKW262184 QUS262183:QUS262184 REO262183:REO262184 ROK262183:ROK262184 RYG262183:RYG262184 SIC262183:SIC262184 SRY262183:SRY262184 TBU262183:TBU262184 TLQ262183:TLQ262184 TVM262183:TVM262184 UFI262183:UFI262184 UPE262183:UPE262184 UZA262183:UZA262184 VIW262183:VIW262184 VSS262183:VSS262184 WCO262183:WCO262184 WMK262183:WMK262184 WWG262183:WWG262184 Y327719:Y327720 JU327719:JU327720 TQ327719:TQ327720 ADM327719:ADM327720 ANI327719:ANI327720 AXE327719:AXE327720 BHA327719:BHA327720 BQW327719:BQW327720 CAS327719:CAS327720 CKO327719:CKO327720 CUK327719:CUK327720 DEG327719:DEG327720 DOC327719:DOC327720 DXY327719:DXY327720 EHU327719:EHU327720 ERQ327719:ERQ327720 FBM327719:FBM327720 FLI327719:FLI327720 FVE327719:FVE327720 GFA327719:GFA327720 GOW327719:GOW327720 GYS327719:GYS327720 HIO327719:HIO327720 HSK327719:HSK327720 ICG327719:ICG327720 IMC327719:IMC327720 IVY327719:IVY327720 JFU327719:JFU327720 JPQ327719:JPQ327720 JZM327719:JZM327720 KJI327719:KJI327720 KTE327719:KTE327720 LDA327719:LDA327720 LMW327719:LMW327720 LWS327719:LWS327720 MGO327719:MGO327720 MQK327719:MQK327720 NAG327719:NAG327720 NKC327719:NKC327720 NTY327719:NTY327720 ODU327719:ODU327720 ONQ327719:ONQ327720 OXM327719:OXM327720 PHI327719:PHI327720 PRE327719:PRE327720 QBA327719:QBA327720 QKW327719:QKW327720 QUS327719:QUS327720 REO327719:REO327720 ROK327719:ROK327720 RYG327719:RYG327720 SIC327719:SIC327720 SRY327719:SRY327720 TBU327719:TBU327720 TLQ327719:TLQ327720 TVM327719:TVM327720 UFI327719:UFI327720 UPE327719:UPE327720 UZA327719:UZA327720 VIW327719:VIW327720 VSS327719:VSS327720 WCO327719:WCO327720 WMK327719:WMK327720 WWG327719:WWG327720 Y393255:Y393256 JU393255:JU393256 TQ393255:TQ393256 ADM393255:ADM393256 ANI393255:ANI393256 AXE393255:AXE393256 BHA393255:BHA393256 BQW393255:BQW393256 CAS393255:CAS393256 CKO393255:CKO393256 CUK393255:CUK393256 DEG393255:DEG393256 DOC393255:DOC393256 DXY393255:DXY393256 EHU393255:EHU393256 ERQ393255:ERQ393256 FBM393255:FBM393256 FLI393255:FLI393256 FVE393255:FVE393256 GFA393255:GFA393256 GOW393255:GOW393256 GYS393255:GYS393256 HIO393255:HIO393256 HSK393255:HSK393256 ICG393255:ICG393256 IMC393255:IMC393256 IVY393255:IVY393256 JFU393255:JFU393256 JPQ393255:JPQ393256 JZM393255:JZM393256 KJI393255:KJI393256 KTE393255:KTE393256 LDA393255:LDA393256 LMW393255:LMW393256 LWS393255:LWS393256 MGO393255:MGO393256 MQK393255:MQK393256 NAG393255:NAG393256 NKC393255:NKC393256 NTY393255:NTY393256 ODU393255:ODU393256 ONQ393255:ONQ393256 OXM393255:OXM393256 PHI393255:PHI393256 PRE393255:PRE393256 QBA393255:QBA393256 QKW393255:QKW393256 QUS393255:QUS393256 REO393255:REO393256 ROK393255:ROK393256 RYG393255:RYG393256 SIC393255:SIC393256 SRY393255:SRY393256 TBU393255:TBU393256 TLQ393255:TLQ393256 TVM393255:TVM393256 UFI393255:UFI393256 UPE393255:UPE393256 UZA393255:UZA393256 VIW393255:VIW393256 VSS393255:VSS393256 WCO393255:WCO393256 WMK393255:WMK393256 WWG393255:WWG393256 Y458791:Y458792 JU458791:JU458792 TQ458791:TQ458792 ADM458791:ADM458792 ANI458791:ANI458792 AXE458791:AXE458792 BHA458791:BHA458792 BQW458791:BQW458792 CAS458791:CAS458792 CKO458791:CKO458792 CUK458791:CUK458792 DEG458791:DEG458792 DOC458791:DOC458792 DXY458791:DXY458792 EHU458791:EHU458792 ERQ458791:ERQ458792 FBM458791:FBM458792 FLI458791:FLI458792 FVE458791:FVE458792 GFA458791:GFA458792 GOW458791:GOW458792 GYS458791:GYS458792 HIO458791:HIO458792 HSK458791:HSK458792 ICG458791:ICG458792 IMC458791:IMC458792 IVY458791:IVY458792 JFU458791:JFU458792 JPQ458791:JPQ458792 JZM458791:JZM458792 KJI458791:KJI458792 KTE458791:KTE458792 LDA458791:LDA458792 LMW458791:LMW458792 LWS458791:LWS458792 MGO458791:MGO458792 MQK458791:MQK458792 NAG458791:NAG458792 NKC458791:NKC458792 NTY458791:NTY458792 ODU458791:ODU458792 ONQ458791:ONQ458792 OXM458791:OXM458792 PHI458791:PHI458792 PRE458791:PRE458792 QBA458791:QBA458792 QKW458791:QKW458792 QUS458791:QUS458792 REO458791:REO458792 ROK458791:ROK458792 RYG458791:RYG458792 SIC458791:SIC458792 SRY458791:SRY458792 TBU458791:TBU458792 TLQ458791:TLQ458792 TVM458791:TVM458792 UFI458791:UFI458792 UPE458791:UPE458792 UZA458791:UZA458792 VIW458791:VIW458792 VSS458791:VSS458792 WCO458791:WCO458792 WMK458791:WMK458792 WWG458791:WWG458792 Y524327:Y524328 JU524327:JU524328 TQ524327:TQ524328 ADM524327:ADM524328 ANI524327:ANI524328 AXE524327:AXE524328 BHA524327:BHA524328 BQW524327:BQW524328 CAS524327:CAS524328 CKO524327:CKO524328 CUK524327:CUK524328 DEG524327:DEG524328 DOC524327:DOC524328 DXY524327:DXY524328 EHU524327:EHU524328 ERQ524327:ERQ524328 FBM524327:FBM524328 FLI524327:FLI524328 FVE524327:FVE524328 GFA524327:GFA524328 GOW524327:GOW524328 GYS524327:GYS524328 HIO524327:HIO524328 HSK524327:HSK524328 ICG524327:ICG524328 IMC524327:IMC524328 IVY524327:IVY524328 JFU524327:JFU524328 JPQ524327:JPQ524328 JZM524327:JZM524328 KJI524327:KJI524328 KTE524327:KTE524328 LDA524327:LDA524328 LMW524327:LMW524328 LWS524327:LWS524328 MGO524327:MGO524328 MQK524327:MQK524328 NAG524327:NAG524328 NKC524327:NKC524328 NTY524327:NTY524328 ODU524327:ODU524328 ONQ524327:ONQ524328 OXM524327:OXM524328 PHI524327:PHI524328 PRE524327:PRE524328 QBA524327:QBA524328 QKW524327:QKW524328 QUS524327:QUS524328 REO524327:REO524328 ROK524327:ROK524328 RYG524327:RYG524328 SIC524327:SIC524328 SRY524327:SRY524328 TBU524327:TBU524328 TLQ524327:TLQ524328 TVM524327:TVM524328 UFI524327:UFI524328 UPE524327:UPE524328 UZA524327:UZA524328 VIW524327:VIW524328 VSS524327:VSS524328 WCO524327:WCO524328 WMK524327:WMK524328 WWG524327:WWG524328 Y589863:Y589864 JU589863:JU589864 TQ589863:TQ589864 ADM589863:ADM589864 ANI589863:ANI589864 AXE589863:AXE589864 BHA589863:BHA589864 BQW589863:BQW589864 CAS589863:CAS589864 CKO589863:CKO589864 CUK589863:CUK589864 DEG589863:DEG589864 DOC589863:DOC589864 DXY589863:DXY589864 EHU589863:EHU589864 ERQ589863:ERQ589864 FBM589863:FBM589864 FLI589863:FLI589864 FVE589863:FVE589864 GFA589863:GFA589864 GOW589863:GOW589864 GYS589863:GYS589864 HIO589863:HIO589864 HSK589863:HSK589864 ICG589863:ICG589864 IMC589863:IMC589864 IVY589863:IVY589864 JFU589863:JFU589864 JPQ589863:JPQ589864 JZM589863:JZM589864 KJI589863:KJI589864 KTE589863:KTE589864 LDA589863:LDA589864 LMW589863:LMW589864 LWS589863:LWS589864 MGO589863:MGO589864 MQK589863:MQK589864 NAG589863:NAG589864 NKC589863:NKC589864 NTY589863:NTY589864 ODU589863:ODU589864 ONQ589863:ONQ589864 OXM589863:OXM589864 PHI589863:PHI589864 PRE589863:PRE589864 QBA589863:QBA589864 QKW589863:QKW589864 QUS589863:QUS589864 REO589863:REO589864 ROK589863:ROK589864 RYG589863:RYG589864 SIC589863:SIC589864 SRY589863:SRY589864 TBU589863:TBU589864 TLQ589863:TLQ589864 TVM589863:TVM589864 UFI589863:UFI589864 UPE589863:UPE589864 UZA589863:UZA589864 VIW589863:VIW589864 VSS589863:VSS589864 WCO589863:WCO589864 WMK589863:WMK589864 WWG589863:WWG589864 Y655399:Y655400 JU655399:JU655400 TQ655399:TQ655400 ADM655399:ADM655400 ANI655399:ANI655400 AXE655399:AXE655400 BHA655399:BHA655400 BQW655399:BQW655400 CAS655399:CAS655400 CKO655399:CKO655400 CUK655399:CUK655400 DEG655399:DEG655400 DOC655399:DOC655400 DXY655399:DXY655400 EHU655399:EHU655400 ERQ655399:ERQ655400 FBM655399:FBM655400 FLI655399:FLI655400 FVE655399:FVE655400 GFA655399:GFA655400 GOW655399:GOW655400 GYS655399:GYS655400 HIO655399:HIO655400 HSK655399:HSK655400 ICG655399:ICG655400 IMC655399:IMC655400 IVY655399:IVY655400 JFU655399:JFU655400 JPQ655399:JPQ655400 JZM655399:JZM655400 KJI655399:KJI655400 KTE655399:KTE655400 LDA655399:LDA655400 LMW655399:LMW655400 LWS655399:LWS655400 MGO655399:MGO655400 MQK655399:MQK655400 NAG655399:NAG655400 NKC655399:NKC655400 NTY655399:NTY655400 ODU655399:ODU655400 ONQ655399:ONQ655400 OXM655399:OXM655400 PHI655399:PHI655400 PRE655399:PRE655400 QBA655399:QBA655400 QKW655399:QKW655400 QUS655399:QUS655400 REO655399:REO655400 ROK655399:ROK655400 RYG655399:RYG655400 SIC655399:SIC655400 SRY655399:SRY655400 TBU655399:TBU655400 TLQ655399:TLQ655400 TVM655399:TVM655400 UFI655399:UFI655400 UPE655399:UPE655400 UZA655399:UZA655400 VIW655399:VIW655400 VSS655399:VSS655400 WCO655399:WCO655400 WMK655399:WMK655400 WWG655399:WWG655400 Y720935:Y720936 JU720935:JU720936 TQ720935:TQ720936 ADM720935:ADM720936 ANI720935:ANI720936 AXE720935:AXE720936 BHA720935:BHA720936 BQW720935:BQW720936 CAS720935:CAS720936 CKO720935:CKO720936 CUK720935:CUK720936 DEG720935:DEG720936 DOC720935:DOC720936 DXY720935:DXY720936 EHU720935:EHU720936 ERQ720935:ERQ720936 FBM720935:FBM720936 FLI720935:FLI720936 FVE720935:FVE720936 GFA720935:GFA720936 GOW720935:GOW720936 GYS720935:GYS720936 HIO720935:HIO720936 HSK720935:HSK720936 ICG720935:ICG720936 IMC720935:IMC720936 IVY720935:IVY720936 JFU720935:JFU720936 JPQ720935:JPQ720936 JZM720935:JZM720936 KJI720935:KJI720936 KTE720935:KTE720936 LDA720935:LDA720936 LMW720935:LMW720936 LWS720935:LWS720936 MGO720935:MGO720936 MQK720935:MQK720936 NAG720935:NAG720936 NKC720935:NKC720936 NTY720935:NTY720936 ODU720935:ODU720936 ONQ720935:ONQ720936 OXM720935:OXM720936 PHI720935:PHI720936 PRE720935:PRE720936 QBA720935:QBA720936 QKW720935:QKW720936 QUS720935:QUS720936 REO720935:REO720936 ROK720935:ROK720936 RYG720935:RYG720936 SIC720935:SIC720936 SRY720935:SRY720936 TBU720935:TBU720936 TLQ720935:TLQ720936 TVM720935:TVM720936 UFI720935:UFI720936 UPE720935:UPE720936 UZA720935:UZA720936 VIW720935:VIW720936 VSS720935:VSS720936 WCO720935:WCO720936 WMK720935:WMK720936 WWG720935:WWG720936 Y786471:Y786472 JU786471:JU786472 TQ786471:TQ786472 ADM786471:ADM786472 ANI786471:ANI786472 AXE786471:AXE786472 BHA786471:BHA786472 BQW786471:BQW786472 CAS786471:CAS786472 CKO786471:CKO786472 CUK786471:CUK786472 DEG786471:DEG786472 DOC786471:DOC786472 DXY786471:DXY786472 EHU786471:EHU786472 ERQ786471:ERQ786472 FBM786471:FBM786472 FLI786471:FLI786472 FVE786471:FVE786472 GFA786471:GFA786472 GOW786471:GOW786472 GYS786471:GYS786472 HIO786471:HIO786472 HSK786471:HSK786472 ICG786471:ICG786472 IMC786471:IMC786472 IVY786471:IVY786472 JFU786471:JFU786472 JPQ786471:JPQ786472 JZM786471:JZM786472 KJI786471:KJI786472 KTE786471:KTE786472 LDA786471:LDA786472 LMW786471:LMW786472 LWS786471:LWS786472 MGO786471:MGO786472 MQK786471:MQK786472 NAG786471:NAG786472 NKC786471:NKC786472 NTY786471:NTY786472 ODU786471:ODU786472 ONQ786471:ONQ786472 OXM786471:OXM786472 PHI786471:PHI786472 PRE786471:PRE786472 QBA786471:QBA786472 QKW786471:QKW786472 QUS786471:QUS786472 REO786471:REO786472 ROK786471:ROK786472 RYG786471:RYG786472 SIC786471:SIC786472 SRY786471:SRY786472 TBU786471:TBU786472 TLQ786471:TLQ786472 TVM786471:TVM786472 UFI786471:UFI786472 UPE786471:UPE786472 UZA786471:UZA786472 VIW786471:VIW786472 VSS786471:VSS786472 WCO786471:WCO786472 WMK786471:WMK786472 WWG786471:WWG786472 Y852007:Y852008 JU852007:JU852008 TQ852007:TQ852008 ADM852007:ADM852008 ANI852007:ANI852008 AXE852007:AXE852008 BHA852007:BHA852008 BQW852007:BQW852008 CAS852007:CAS852008 CKO852007:CKO852008 CUK852007:CUK852008 DEG852007:DEG852008 DOC852007:DOC852008 DXY852007:DXY852008 EHU852007:EHU852008 ERQ852007:ERQ852008 FBM852007:FBM852008 FLI852007:FLI852008 FVE852007:FVE852008 GFA852007:GFA852008 GOW852007:GOW852008 GYS852007:GYS852008 HIO852007:HIO852008 HSK852007:HSK852008 ICG852007:ICG852008 IMC852007:IMC852008 IVY852007:IVY852008 JFU852007:JFU852008 JPQ852007:JPQ852008 JZM852007:JZM852008 KJI852007:KJI852008 KTE852007:KTE852008 LDA852007:LDA852008 LMW852007:LMW852008 LWS852007:LWS852008 MGO852007:MGO852008 MQK852007:MQK852008 NAG852007:NAG852008 NKC852007:NKC852008 NTY852007:NTY852008 ODU852007:ODU852008 ONQ852007:ONQ852008 OXM852007:OXM852008 PHI852007:PHI852008 PRE852007:PRE852008 QBA852007:QBA852008 QKW852007:QKW852008 QUS852007:QUS852008 REO852007:REO852008 ROK852007:ROK852008 RYG852007:RYG852008 SIC852007:SIC852008 SRY852007:SRY852008 TBU852007:TBU852008 TLQ852007:TLQ852008 TVM852007:TVM852008 UFI852007:UFI852008 UPE852007:UPE852008 UZA852007:UZA852008 VIW852007:VIW852008 VSS852007:VSS852008 WCO852007:WCO852008 WMK852007:WMK852008 WWG852007:WWG852008 Y917543:Y917544 JU917543:JU917544 TQ917543:TQ917544 ADM917543:ADM917544 ANI917543:ANI917544 AXE917543:AXE917544 BHA917543:BHA917544 BQW917543:BQW917544 CAS917543:CAS917544 CKO917543:CKO917544 CUK917543:CUK917544 DEG917543:DEG917544 DOC917543:DOC917544 DXY917543:DXY917544 EHU917543:EHU917544 ERQ917543:ERQ917544 FBM917543:FBM917544 FLI917543:FLI917544 FVE917543:FVE917544 GFA917543:GFA917544 GOW917543:GOW917544 GYS917543:GYS917544 HIO917543:HIO917544 HSK917543:HSK917544 ICG917543:ICG917544 IMC917543:IMC917544 IVY917543:IVY917544 JFU917543:JFU917544 JPQ917543:JPQ917544 JZM917543:JZM917544 KJI917543:KJI917544 KTE917543:KTE917544 LDA917543:LDA917544 LMW917543:LMW917544 LWS917543:LWS917544 MGO917543:MGO917544 MQK917543:MQK917544 NAG917543:NAG917544 NKC917543:NKC917544 NTY917543:NTY917544 ODU917543:ODU917544 ONQ917543:ONQ917544 OXM917543:OXM917544 PHI917543:PHI917544 PRE917543:PRE917544 QBA917543:QBA917544 QKW917543:QKW917544 QUS917543:QUS917544 REO917543:REO917544 ROK917543:ROK917544 RYG917543:RYG917544 SIC917543:SIC917544 SRY917543:SRY917544 TBU917543:TBU917544 TLQ917543:TLQ917544 TVM917543:TVM917544 UFI917543:UFI917544 UPE917543:UPE917544 UZA917543:UZA917544 VIW917543:VIW917544 VSS917543:VSS917544 WCO917543:WCO917544 WMK917543:WMK917544 WWG917543:WWG917544 Y983079:Y983080 JU983079:JU983080 TQ983079:TQ983080 ADM983079:ADM983080 ANI983079:ANI983080 AXE983079:AXE983080 BHA983079:BHA983080 BQW983079:BQW983080 CAS983079:CAS983080 CKO983079:CKO983080 CUK983079:CUK983080 DEG983079:DEG983080 DOC983079:DOC983080 DXY983079:DXY983080 EHU983079:EHU983080 ERQ983079:ERQ983080 FBM983079:FBM983080 FLI983079:FLI983080 FVE983079:FVE983080 GFA983079:GFA983080 GOW983079:GOW983080 GYS983079:GYS983080 HIO983079:HIO983080 HSK983079:HSK983080 ICG983079:ICG983080 IMC983079:IMC983080 IVY983079:IVY983080 JFU983079:JFU983080 JPQ983079:JPQ983080 JZM983079:JZM983080 KJI983079:KJI983080 KTE983079:KTE983080 LDA983079:LDA983080 LMW983079:LMW983080 LWS983079:LWS983080 MGO983079:MGO983080 MQK983079:MQK983080 NAG983079:NAG983080 NKC983079:NKC983080 NTY983079:NTY983080 ODU983079:ODU983080 ONQ983079:ONQ983080 OXM983079:OXM983080 PHI983079:PHI983080 PRE983079:PRE983080 QBA983079:QBA983080 QKW983079:QKW983080 QUS983079:QUS983080 REO983079:REO983080 ROK983079:ROK983080 RYG983079:RYG983080 SIC983079:SIC983080 SRY983079:SRY983080 TBU983079:TBU983080 TLQ983079:TLQ983080 TVM983079:TVM983080 UFI983079:UFI983080 UPE983079:UPE983080 UZA983079:UZA983080 VIW983079:VIW983080 VSS983079:VSS983080 WCO983079:WCO983080 WMK983079:WMK983080 WWG983079:WWG983080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L65575 JH65575 TD65575 ACZ65575 AMV65575 AWR65575 BGN65575 BQJ65575 CAF65575 CKB65575 CTX65575 DDT65575 DNP65575 DXL65575 EHH65575 ERD65575 FAZ65575 FKV65575 FUR65575 GEN65575 GOJ65575 GYF65575 HIB65575 HRX65575 IBT65575 ILP65575 IVL65575 JFH65575 JPD65575 JYZ65575 KIV65575 KSR65575 LCN65575 LMJ65575 LWF65575 MGB65575 MPX65575 MZT65575 NJP65575 NTL65575 ODH65575 OND65575 OWZ65575 PGV65575 PQR65575 QAN65575 QKJ65575 QUF65575 REB65575 RNX65575 RXT65575 SHP65575 SRL65575 TBH65575 TLD65575 TUZ65575 UEV65575 UOR65575 UYN65575 VIJ65575 VSF65575 WCB65575 WLX65575 WVT65575 L131111 JH131111 TD131111 ACZ131111 AMV131111 AWR131111 BGN131111 BQJ131111 CAF131111 CKB131111 CTX131111 DDT131111 DNP131111 DXL131111 EHH131111 ERD131111 FAZ131111 FKV131111 FUR131111 GEN131111 GOJ131111 GYF131111 HIB131111 HRX131111 IBT131111 ILP131111 IVL131111 JFH131111 JPD131111 JYZ131111 KIV131111 KSR131111 LCN131111 LMJ131111 LWF131111 MGB131111 MPX131111 MZT131111 NJP131111 NTL131111 ODH131111 OND131111 OWZ131111 PGV131111 PQR131111 QAN131111 QKJ131111 QUF131111 REB131111 RNX131111 RXT131111 SHP131111 SRL131111 TBH131111 TLD131111 TUZ131111 UEV131111 UOR131111 UYN131111 VIJ131111 VSF131111 WCB131111 WLX131111 WVT131111 L196647 JH196647 TD196647 ACZ196647 AMV196647 AWR196647 BGN196647 BQJ196647 CAF196647 CKB196647 CTX196647 DDT196647 DNP196647 DXL196647 EHH196647 ERD196647 FAZ196647 FKV196647 FUR196647 GEN196647 GOJ196647 GYF196647 HIB196647 HRX196647 IBT196647 ILP196647 IVL196647 JFH196647 JPD196647 JYZ196647 KIV196647 KSR196647 LCN196647 LMJ196647 LWF196647 MGB196647 MPX196647 MZT196647 NJP196647 NTL196647 ODH196647 OND196647 OWZ196647 PGV196647 PQR196647 QAN196647 QKJ196647 QUF196647 REB196647 RNX196647 RXT196647 SHP196647 SRL196647 TBH196647 TLD196647 TUZ196647 UEV196647 UOR196647 UYN196647 VIJ196647 VSF196647 WCB196647 WLX196647 WVT196647 L262183 JH262183 TD262183 ACZ262183 AMV262183 AWR262183 BGN262183 BQJ262183 CAF262183 CKB262183 CTX262183 DDT262183 DNP262183 DXL262183 EHH262183 ERD262183 FAZ262183 FKV262183 FUR262183 GEN262183 GOJ262183 GYF262183 HIB262183 HRX262183 IBT262183 ILP262183 IVL262183 JFH262183 JPD262183 JYZ262183 KIV262183 KSR262183 LCN262183 LMJ262183 LWF262183 MGB262183 MPX262183 MZT262183 NJP262183 NTL262183 ODH262183 OND262183 OWZ262183 PGV262183 PQR262183 QAN262183 QKJ262183 QUF262183 REB262183 RNX262183 RXT262183 SHP262183 SRL262183 TBH262183 TLD262183 TUZ262183 UEV262183 UOR262183 UYN262183 VIJ262183 VSF262183 WCB262183 WLX262183 WVT262183 L327719 JH327719 TD327719 ACZ327719 AMV327719 AWR327719 BGN327719 BQJ327719 CAF327719 CKB327719 CTX327719 DDT327719 DNP327719 DXL327719 EHH327719 ERD327719 FAZ327719 FKV327719 FUR327719 GEN327719 GOJ327719 GYF327719 HIB327719 HRX327719 IBT327719 ILP327719 IVL327719 JFH327719 JPD327719 JYZ327719 KIV327719 KSR327719 LCN327719 LMJ327719 LWF327719 MGB327719 MPX327719 MZT327719 NJP327719 NTL327719 ODH327719 OND327719 OWZ327719 PGV327719 PQR327719 QAN327719 QKJ327719 QUF327719 REB327719 RNX327719 RXT327719 SHP327719 SRL327719 TBH327719 TLD327719 TUZ327719 UEV327719 UOR327719 UYN327719 VIJ327719 VSF327719 WCB327719 WLX327719 WVT327719 L393255 JH393255 TD393255 ACZ393255 AMV393255 AWR393255 BGN393255 BQJ393255 CAF393255 CKB393255 CTX393255 DDT393255 DNP393255 DXL393255 EHH393255 ERD393255 FAZ393255 FKV393255 FUR393255 GEN393255 GOJ393255 GYF393255 HIB393255 HRX393255 IBT393255 ILP393255 IVL393255 JFH393255 JPD393255 JYZ393255 KIV393255 KSR393255 LCN393255 LMJ393255 LWF393255 MGB393255 MPX393255 MZT393255 NJP393255 NTL393255 ODH393255 OND393255 OWZ393255 PGV393255 PQR393255 QAN393255 QKJ393255 QUF393255 REB393255 RNX393255 RXT393255 SHP393255 SRL393255 TBH393255 TLD393255 TUZ393255 UEV393255 UOR393255 UYN393255 VIJ393255 VSF393255 WCB393255 WLX393255 WVT393255 L458791 JH458791 TD458791 ACZ458791 AMV458791 AWR458791 BGN458791 BQJ458791 CAF458791 CKB458791 CTX458791 DDT458791 DNP458791 DXL458791 EHH458791 ERD458791 FAZ458791 FKV458791 FUR458791 GEN458791 GOJ458791 GYF458791 HIB458791 HRX458791 IBT458791 ILP458791 IVL458791 JFH458791 JPD458791 JYZ458791 KIV458791 KSR458791 LCN458791 LMJ458791 LWF458791 MGB458791 MPX458791 MZT458791 NJP458791 NTL458791 ODH458791 OND458791 OWZ458791 PGV458791 PQR458791 QAN458791 QKJ458791 QUF458791 REB458791 RNX458791 RXT458791 SHP458791 SRL458791 TBH458791 TLD458791 TUZ458791 UEV458791 UOR458791 UYN458791 VIJ458791 VSF458791 WCB458791 WLX458791 WVT458791 L524327 JH524327 TD524327 ACZ524327 AMV524327 AWR524327 BGN524327 BQJ524327 CAF524327 CKB524327 CTX524327 DDT524327 DNP524327 DXL524327 EHH524327 ERD524327 FAZ524327 FKV524327 FUR524327 GEN524327 GOJ524327 GYF524327 HIB524327 HRX524327 IBT524327 ILP524327 IVL524327 JFH524327 JPD524327 JYZ524327 KIV524327 KSR524327 LCN524327 LMJ524327 LWF524327 MGB524327 MPX524327 MZT524327 NJP524327 NTL524327 ODH524327 OND524327 OWZ524327 PGV524327 PQR524327 QAN524327 QKJ524327 QUF524327 REB524327 RNX524327 RXT524327 SHP524327 SRL524327 TBH524327 TLD524327 TUZ524327 UEV524327 UOR524327 UYN524327 VIJ524327 VSF524327 WCB524327 WLX524327 WVT524327 L589863 JH589863 TD589863 ACZ589863 AMV589863 AWR589863 BGN589863 BQJ589863 CAF589863 CKB589863 CTX589863 DDT589863 DNP589863 DXL589863 EHH589863 ERD589863 FAZ589863 FKV589863 FUR589863 GEN589863 GOJ589863 GYF589863 HIB589863 HRX589863 IBT589863 ILP589863 IVL589863 JFH589863 JPD589863 JYZ589863 KIV589863 KSR589863 LCN589863 LMJ589863 LWF589863 MGB589863 MPX589863 MZT589863 NJP589863 NTL589863 ODH589863 OND589863 OWZ589863 PGV589863 PQR589863 QAN589863 QKJ589863 QUF589863 REB589863 RNX589863 RXT589863 SHP589863 SRL589863 TBH589863 TLD589863 TUZ589863 UEV589863 UOR589863 UYN589863 VIJ589863 VSF589863 WCB589863 WLX589863 WVT589863 L655399 JH655399 TD655399 ACZ655399 AMV655399 AWR655399 BGN655399 BQJ655399 CAF655399 CKB655399 CTX655399 DDT655399 DNP655399 DXL655399 EHH655399 ERD655399 FAZ655399 FKV655399 FUR655399 GEN655399 GOJ655399 GYF655399 HIB655399 HRX655399 IBT655399 ILP655399 IVL655399 JFH655399 JPD655399 JYZ655399 KIV655399 KSR655399 LCN655399 LMJ655399 LWF655399 MGB655399 MPX655399 MZT655399 NJP655399 NTL655399 ODH655399 OND655399 OWZ655399 PGV655399 PQR655399 QAN655399 QKJ655399 QUF655399 REB655399 RNX655399 RXT655399 SHP655399 SRL655399 TBH655399 TLD655399 TUZ655399 UEV655399 UOR655399 UYN655399 VIJ655399 VSF655399 WCB655399 WLX655399 WVT655399 L720935 JH720935 TD720935 ACZ720935 AMV720935 AWR720935 BGN720935 BQJ720935 CAF720935 CKB720935 CTX720935 DDT720935 DNP720935 DXL720935 EHH720935 ERD720935 FAZ720935 FKV720935 FUR720935 GEN720935 GOJ720935 GYF720935 HIB720935 HRX720935 IBT720935 ILP720935 IVL720935 JFH720935 JPD720935 JYZ720935 KIV720935 KSR720935 LCN720935 LMJ720935 LWF720935 MGB720935 MPX720935 MZT720935 NJP720935 NTL720935 ODH720935 OND720935 OWZ720935 PGV720935 PQR720935 QAN720935 QKJ720935 QUF720935 REB720935 RNX720935 RXT720935 SHP720935 SRL720935 TBH720935 TLD720935 TUZ720935 UEV720935 UOR720935 UYN720935 VIJ720935 VSF720935 WCB720935 WLX720935 WVT720935 L786471 JH786471 TD786471 ACZ786471 AMV786471 AWR786471 BGN786471 BQJ786471 CAF786471 CKB786471 CTX786471 DDT786471 DNP786471 DXL786471 EHH786471 ERD786471 FAZ786471 FKV786471 FUR786471 GEN786471 GOJ786471 GYF786471 HIB786471 HRX786471 IBT786471 ILP786471 IVL786471 JFH786471 JPD786471 JYZ786471 KIV786471 KSR786471 LCN786471 LMJ786471 LWF786471 MGB786471 MPX786471 MZT786471 NJP786471 NTL786471 ODH786471 OND786471 OWZ786471 PGV786471 PQR786471 QAN786471 QKJ786471 QUF786471 REB786471 RNX786471 RXT786471 SHP786471 SRL786471 TBH786471 TLD786471 TUZ786471 UEV786471 UOR786471 UYN786471 VIJ786471 VSF786471 WCB786471 WLX786471 WVT786471 L852007 JH852007 TD852007 ACZ852007 AMV852007 AWR852007 BGN852007 BQJ852007 CAF852007 CKB852007 CTX852007 DDT852007 DNP852007 DXL852007 EHH852007 ERD852007 FAZ852007 FKV852007 FUR852007 GEN852007 GOJ852007 GYF852007 HIB852007 HRX852007 IBT852007 ILP852007 IVL852007 JFH852007 JPD852007 JYZ852007 KIV852007 KSR852007 LCN852007 LMJ852007 LWF852007 MGB852007 MPX852007 MZT852007 NJP852007 NTL852007 ODH852007 OND852007 OWZ852007 PGV852007 PQR852007 QAN852007 QKJ852007 QUF852007 REB852007 RNX852007 RXT852007 SHP852007 SRL852007 TBH852007 TLD852007 TUZ852007 UEV852007 UOR852007 UYN852007 VIJ852007 VSF852007 WCB852007 WLX852007 WVT852007 L917543 JH917543 TD917543 ACZ917543 AMV917543 AWR917543 BGN917543 BQJ917543 CAF917543 CKB917543 CTX917543 DDT917543 DNP917543 DXL917543 EHH917543 ERD917543 FAZ917543 FKV917543 FUR917543 GEN917543 GOJ917543 GYF917543 HIB917543 HRX917543 IBT917543 ILP917543 IVL917543 JFH917543 JPD917543 JYZ917543 KIV917543 KSR917543 LCN917543 LMJ917543 LWF917543 MGB917543 MPX917543 MZT917543 NJP917543 NTL917543 ODH917543 OND917543 OWZ917543 PGV917543 PQR917543 QAN917543 QKJ917543 QUF917543 REB917543 RNX917543 RXT917543 SHP917543 SRL917543 TBH917543 TLD917543 TUZ917543 UEV917543 UOR917543 UYN917543 VIJ917543 VSF917543 WCB917543 WLX917543 WVT917543 L983079 JH983079 TD983079 ACZ983079 AMV983079 AWR983079 BGN983079 BQJ983079 CAF983079 CKB983079 CTX983079 DDT983079 DNP983079 DXL983079 EHH983079 ERD983079 FAZ983079 FKV983079 FUR983079 GEN983079 GOJ983079 GYF983079 HIB983079 HRX983079 IBT983079 ILP983079 IVL983079 JFH983079 JPD983079 JYZ983079 KIV983079 KSR983079 LCN983079 LMJ983079 LWF983079 MGB983079 MPX983079 MZT983079 NJP983079 NTL983079 ODH983079 OND983079 OWZ983079 PGV983079 PQR983079 QAN983079 QKJ983079 QUF983079 REB983079 RNX983079 RXT983079 SHP983079 SRL983079 TBH983079 TLD983079 TUZ983079 UEV983079 UOR983079 UYN983079 VIJ983079 VSF983079 WCB983079 WLX983079 WVT983079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AC65575:AC65576 JY65575:JY65576 TU65575:TU65576 ADQ65575:ADQ65576 ANM65575:ANM65576 AXI65575:AXI65576 BHE65575:BHE65576 BRA65575:BRA65576 CAW65575:CAW65576 CKS65575:CKS65576 CUO65575:CUO65576 DEK65575:DEK65576 DOG65575:DOG65576 DYC65575:DYC65576 EHY65575:EHY65576 ERU65575:ERU65576 FBQ65575:FBQ65576 FLM65575:FLM65576 FVI65575:FVI65576 GFE65575:GFE65576 GPA65575:GPA65576 GYW65575:GYW65576 HIS65575:HIS65576 HSO65575:HSO65576 ICK65575:ICK65576 IMG65575:IMG65576 IWC65575:IWC65576 JFY65575:JFY65576 JPU65575:JPU65576 JZQ65575:JZQ65576 KJM65575:KJM65576 KTI65575:KTI65576 LDE65575:LDE65576 LNA65575:LNA65576 LWW65575:LWW65576 MGS65575:MGS65576 MQO65575:MQO65576 NAK65575:NAK65576 NKG65575:NKG65576 NUC65575:NUC65576 ODY65575:ODY65576 ONU65575:ONU65576 OXQ65575:OXQ65576 PHM65575:PHM65576 PRI65575:PRI65576 QBE65575:QBE65576 QLA65575:QLA65576 QUW65575:QUW65576 RES65575:RES65576 ROO65575:ROO65576 RYK65575:RYK65576 SIG65575:SIG65576 SSC65575:SSC65576 TBY65575:TBY65576 TLU65575:TLU65576 TVQ65575:TVQ65576 UFM65575:UFM65576 UPI65575:UPI65576 UZE65575:UZE65576 VJA65575:VJA65576 VSW65575:VSW65576 WCS65575:WCS65576 WMO65575:WMO65576 WWK65575:WWK65576 AC131111:AC131112 JY131111:JY131112 TU131111:TU131112 ADQ131111:ADQ131112 ANM131111:ANM131112 AXI131111:AXI131112 BHE131111:BHE131112 BRA131111:BRA131112 CAW131111:CAW131112 CKS131111:CKS131112 CUO131111:CUO131112 DEK131111:DEK131112 DOG131111:DOG131112 DYC131111:DYC131112 EHY131111:EHY131112 ERU131111:ERU131112 FBQ131111:FBQ131112 FLM131111:FLM131112 FVI131111:FVI131112 GFE131111:GFE131112 GPA131111:GPA131112 GYW131111:GYW131112 HIS131111:HIS131112 HSO131111:HSO131112 ICK131111:ICK131112 IMG131111:IMG131112 IWC131111:IWC131112 JFY131111:JFY131112 JPU131111:JPU131112 JZQ131111:JZQ131112 KJM131111:KJM131112 KTI131111:KTI131112 LDE131111:LDE131112 LNA131111:LNA131112 LWW131111:LWW131112 MGS131111:MGS131112 MQO131111:MQO131112 NAK131111:NAK131112 NKG131111:NKG131112 NUC131111:NUC131112 ODY131111:ODY131112 ONU131111:ONU131112 OXQ131111:OXQ131112 PHM131111:PHM131112 PRI131111:PRI131112 QBE131111:QBE131112 QLA131111:QLA131112 QUW131111:QUW131112 RES131111:RES131112 ROO131111:ROO131112 RYK131111:RYK131112 SIG131111:SIG131112 SSC131111:SSC131112 TBY131111:TBY131112 TLU131111:TLU131112 TVQ131111:TVQ131112 UFM131111:UFM131112 UPI131111:UPI131112 UZE131111:UZE131112 VJA131111:VJA131112 VSW131111:VSW131112 WCS131111:WCS131112 WMO131111:WMO131112 WWK131111:WWK131112 AC196647:AC196648 JY196647:JY196648 TU196647:TU196648 ADQ196647:ADQ196648 ANM196647:ANM196648 AXI196647:AXI196648 BHE196647:BHE196648 BRA196647:BRA196648 CAW196647:CAW196648 CKS196647:CKS196648 CUO196647:CUO196648 DEK196647:DEK196648 DOG196647:DOG196648 DYC196647:DYC196648 EHY196647:EHY196648 ERU196647:ERU196648 FBQ196647:FBQ196648 FLM196647:FLM196648 FVI196647:FVI196648 GFE196647:GFE196648 GPA196647:GPA196648 GYW196647:GYW196648 HIS196647:HIS196648 HSO196647:HSO196648 ICK196647:ICK196648 IMG196647:IMG196648 IWC196647:IWC196648 JFY196647:JFY196648 JPU196647:JPU196648 JZQ196647:JZQ196648 KJM196647:KJM196648 KTI196647:KTI196648 LDE196647:LDE196648 LNA196647:LNA196648 LWW196647:LWW196648 MGS196647:MGS196648 MQO196647:MQO196648 NAK196647:NAK196648 NKG196647:NKG196648 NUC196647:NUC196648 ODY196647:ODY196648 ONU196647:ONU196648 OXQ196647:OXQ196648 PHM196647:PHM196648 PRI196647:PRI196648 QBE196647:QBE196648 QLA196647:QLA196648 QUW196647:QUW196648 RES196647:RES196648 ROO196647:ROO196648 RYK196647:RYK196648 SIG196647:SIG196648 SSC196647:SSC196648 TBY196647:TBY196648 TLU196647:TLU196648 TVQ196647:TVQ196648 UFM196647:UFM196648 UPI196647:UPI196648 UZE196647:UZE196648 VJA196647:VJA196648 VSW196647:VSW196648 WCS196647:WCS196648 WMO196647:WMO196648 WWK196647:WWK196648 AC262183:AC262184 JY262183:JY262184 TU262183:TU262184 ADQ262183:ADQ262184 ANM262183:ANM262184 AXI262183:AXI262184 BHE262183:BHE262184 BRA262183:BRA262184 CAW262183:CAW262184 CKS262183:CKS262184 CUO262183:CUO262184 DEK262183:DEK262184 DOG262183:DOG262184 DYC262183:DYC262184 EHY262183:EHY262184 ERU262183:ERU262184 FBQ262183:FBQ262184 FLM262183:FLM262184 FVI262183:FVI262184 GFE262183:GFE262184 GPA262183:GPA262184 GYW262183:GYW262184 HIS262183:HIS262184 HSO262183:HSO262184 ICK262183:ICK262184 IMG262183:IMG262184 IWC262183:IWC262184 JFY262183:JFY262184 JPU262183:JPU262184 JZQ262183:JZQ262184 KJM262183:KJM262184 KTI262183:KTI262184 LDE262183:LDE262184 LNA262183:LNA262184 LWW262183:LWW262184 MGS262183:MGS262184 MQO262183:MQO262184 NAK262183:NAK262184 NKG262183:NKG262184 NUC262183:NUC262184 ODY262183:ODY262184 ONU262183:ONU262184 OXQ262183:OXQ262184 PHM262183:PHM262184 PRI262183:PRI262184 QBE262183:QBE262184 QLA262183:QLA262184 QUW262183:QUW262184 RES262183:RES262184 ROO262183:ROO262184 RYK262183:RYK262184 SIG262183:SIG262184 SSC262183:SSC262184 TBY262183:TBY262184 TLU262183:TLU262184 TVQ262183:TVQ262184 UFM262183:UFM262184 UPI262183:UPI262184 UZE262183:UZE262184 VJA262183:VJA262184 VSW262183:VSW262184 WCS262183:WCS262184 WMO262183:WMO262184 WWK262183:WWK262184 AC327719:AC327720 JY327719:JY327720 TU327719:TU327720 ADQ327719:ADQ327720 ANM327719:ANM327720 AXI327719:AXI327720 BHE327719:BHE327720 BRA327719:BRA327720 CAW327719:CAW327720 CKS327719:CKS327720 CUO327719:CUO327720 DEK327719:DEK327720 DOG327719:DOG327720 DYC327719:DYC327720 EHY327719:EHY327720 ERU327719:ERU327720 FBQ327719:FBQ327720 FLM327719:FLM327720 FVI327719:FVI327720 GFE327719:GFE327720 GPA327719:GPA327720 GYW327719:GYW327720 HIS327719:HIS327720 HSO327719:HSO327720 ICK327719:ICK327720 IMG327719:IMG327720 IWC327719:IWC327720 JFY327719:JFY327720 JPU327719:JPU327720 JZQ327719:JZQ327720 KJM327719:KJM327720 KTI327719:KTI327720 LDE327719:LDE327720 LNA327719:LNA327720 LWW327719:LWW327720 MGS327719:MGS327720 MQO327719:MQO327720 NAK327719:NAK327720 NKG327719:NKG327720 NUC327719:NUC327720 ODY327719:ODY327720 ONU327719:ONU327720 OXQ327719:OXQ327720 PHM327719:PHM327720 PRI327719:PRI327720 QBE327719:QBE327720 QLA327719:QLA327720 QUW327719:QUW327720 RES327719:RES327720 ROO327719:ROO327720 RYK327719:RYK327720 SIG327719:SIG327720 SSC327719:SSC327720 TBY327719:TBY327720 TLU327719:TLU327720 TVQ327719:TVQ327720 UFM327719:UFM327720 UPI327719:UPI327720 UZE327719:UZE327720 VJA327719:VJA327720 VSW327719:VSW327720 WCS327719:WCS327720 WMO327719:WMO327720 WWK327719:WWK327720 AC393255:AC393256 JY393255:JY393256 TU393255:TU393256 ADQ393255:ADQ393256 ANM393255:ANM393256 AXI393255:AXI393256 BHE393255:BHE393256 BRA393255:BRA393256 CAW393255:CAW393256 CKS393255:CKS393256 CUO393255:CUO393256 DEK393255:DEK393256 DOG393255:DOG393256 DYC393255:DYC393256 EHY393255:EHY393256 ERU393255:ERU393256 FBQ393255:FBQ393256 FLM393255:FLM393256 FVI393255:FVI393256 GFE393255:GFE393256 GPA393255:GPA393256 GYW393255:GYW393256 HIS393255:HIS393256 HSO393255:HSO393256 ICK393255:ICK393256 IMG393255:IMG393256 IWC393255:IWC393256 JFY393255:JFY393256 JPU393255:JPU393256 JZQ393255:JZQ393256 KJM393255:KJM393256 KTI393255:KTI393256 LDE393255:LDE393256 LNA393255:LNA393256 LWW393255:LWW393256 MGS393255:MGS393256 MQO393255:MQO393256 NAK393255:NAK393256 NKG393255:NKG393256 NUC393255:NUC393256 ODY393255:ODY393256 ONU393255:ONU393256 OXQ393255:OXQ393256 PHM393255:PHM393256 PRI393255:PRI393256 QBE393255:QBE393256 QLA393255:QLA393256 QUW393255:QUW393256 RES393255:RES393256 ROO393255:ROO393256 RYK393255:RYK393256 SIG393255:SIG393256 SSC393255:SSC393256 TBY393255:TBY393256 TLU393255:TLU393256 TVQ393255:TVQ393256 UFM393255:UFM393256 UPI393255:UPI393256 UZE393255:UZE393256 VJA393255:VJA393256 VSW393255:VSW393256 WCS393255:WCS393256 WMO393255:WMO393256 WWK393255:WWK393256 AC458791:AC458792 JY458791:JY458792 TU458791:TU458792 ADQ458791:ADQ458792 ANM458791:ANM458792 AXI458791:AXI458792 BHE458791:BHE458792 BRA458791:BRA458792 CAW458791:CAW458792 CKS458791:CKS458792 CUO458791:CUO458792 DEK458791:DEK458792 DOG458791:DOG458792 DYC458791:DYC458792 EHY458791:EHY458792 ERU458791:ERU458792 FBQ458791:FBQ458792 FLM458791:FLM458792 FVI458791:FVI458792 GFE458791:GFE458792 GPA458791:GPA458792 GYW458791:GYW458792 HIS458791:HIS458792 HSO458791:HSO458792 ICK458791:ICK458792 IMG458791:IMG458792 IWC458791:IWC458792 JFY458791:JFY458792 JPU458791:JPU458792 JZQ458791:JZQ458792 KJM458791:KJM458792 KTI458791:KTI458792 LDE458791:LDE458792 LNA458791:LNA458792 LWW458791:LWW458792 MGS458791:MGS458792 MQO458791:MQO458792 NAK458791:NAK458792 NKG458791:NKG458792 NUC458791:NUC458792 ODY458791:ODY458792 ONU458791:ONU458792 OXQ458791:OXQ458792 PHM458791:PHM458792 PRI458791:PRI458792 QBE458791:QBE458792 QLA458791:QLA458792 QUW458791:QUW458792 RES458791:RES458792 ROO458791:ROO458792 RYK458791:RYK458792 SIG458791:SIG458792 SSC458791:SSC458792 TBY458791:TBY458792 TLU458791:TLU458792 TVQ458791:TVQ458792 UFM458791:UFM458792 UPI458791:UPI458792 UZE458791:UZE458792 VJA458791:VJA458792 VSW458791:VSW458792 WCS458791:WCS458792 WMO458791:WMO458792 WWK458791:WWK458792 AC524327:AC524328 JY524327:JY524328 TU524327:TU524328 ADQ524327:ADQ524328 ANM524327:ANM524328 AXI524327:AXI524328 BHE524327:BHE524328 BRA524327:BRA524328 CAW524327:CAW524328 CKS524327:CKS524328 CUO524327:CUO524328 DEK524327:DEK524328 DOG524327:DOG524328 DYC524327:DYC524328 EHY524327:EHY524328 ERU524327:ERU524328 FBQ524327:FBQ524328 FLM524327:FLM524328 FVI524327:FVI524328 GFE524327:GFE524328 GPA524327:GPA524328 GYW524327:GYW524328 HIS524327:HIS524328 HSO524327:HSO524328 ICK524327:ICK524328 IMG524327:IMG524328 IWC524327:IWC524328 JFY524327:JFY524328 JPU524327:JPU524328 JZQ524327:JZQ524328 KJM524327:KJM524328 KTI524327:KTI524328 LDE524327:LDE524328 LNA524327:LNA524328 LWW524327:LWW524328 MGS524327:MGS524328 MQO524327:MQO524328 NAK524327:NAK524328 NKG524327:NKG524328 NUC524327:NUC524328 ODY524327:ODY524328 ONU524327:ONU524328 OXQ524327:OXQ524328 PHM524327:PHM524328 PRI524327:PRI524328 QBE524327:QBE524328 QLA524327:QLA524328 QUW524327:QUW524328 RES524327:RES524328 ROO524327:ROO524328 RYK524327:RYK524328 SIG524327:SIG524328 SSC524327:SSC524328 TBY524327:TBY524328 TLU524327:TLU524328 TVQ524327:TVQ524328 UFM524327:UFM524328 UPI524327:UPI524328 UZE524327:UZE524328 VJA524327:VJA524328 VSW524327:VSW524328 WCS524327:WCS524328 WMO524327:WMO524328 WWK524327:WWK524328 AC589863:AC589864 JY589863:JY589864 TU589863:TU589864 ADQ589863:ADQ589864 ANM589863:ANM589864 AXI589863:AXI589864 BHE589863:BHE589864 BRA589863:BRA589864 CAW589863:CAW589864 CKS589863:CKS589864 CUO589863:CUO589864 DEK589863:DEK589864 DOG589863:DOG589864 DYC589863:DYC589864 EHY589863:EHY589864 ERU589863:ERU589864 FBQ589863:FBQ589864 FLM589863:FLM589864 FVI589863:FVI589864 GFE589863:GFE589864 GPA589863:GPA589864 GYW589863:GYW589864 HIS589863:HIS589864 HSO589863:HSO589864 ICK589863:ICK589864 IMG589863:IMG589864 IWC589863:IWC589864 JFY589863:JFY589864 JPU589863:JPU589864 JZQ589863:JZQ589864 KJM589863:KJM589864 KTI589863:KTI589864 LDE589863:LDE589864 LNA589863:LNA589864 LWW589863:LWW589864 MGS589863:MGS589864 MQO589863:MQO589864 NAK589863:NAK589864 NKG589863:NKG589864 NUC589863:NUC589864 ODY589863:ODY589864 ONU589863:ONU589864 OXQ589863:OXQ589864 PHM589863:PHM589864 PRI589863:PRI589864 QBE589863:QBE589864 QLA589863:QLA589864 QUW589863:QUW589864 RES589863:RES589864 ROO589863:ROO589864 RYK589863:RYK589864 SIG589863:SIG589864 SSC589863:SSC589864 TBY589863:TBY589864 TLU589863:TLU589864 TVQ589863:TVQ589864 UFM589863:UFM589864 UPI589863:UPI589864 UZE589863:UZE589864 VJA589863:VJA589864 VSW589863:VSW589864 WCS589863:WCS589864 WMO589863:WMO589864 WWK589863:WWK589864 AC655399:AC655400 JY655399:JY655400 TU655399:TU655400 ADQ655399:ADQ655400 ANM655399:ANM655400 AXI655399:AXI655400 BHE655399:BHE655400 BRA655399:BRA655400 CAW655399:CAW655400 CKS655399:CKS655400 CUO655399:CUO655400 DEK655399:DEK655400 DOG655399:DOG655400 DYC655399:DYC655400 EHY655399:EHY655400 ERU655399:ERU655400 FBQ655399:FBQ655400 FLM655399:FLM655400 FVI655399:FVI655400 GFE655399:GFE655400 GPA655399:GPA655400 GYW655399:GYW655400 HIS655399:HIS655400 HSO655399:HSO655400 ICK655399:ICK655400 IMG655399:IMG655400 IWC655399:IWC655400 JFY655399:JFY655400 JPU655399:JPU655400 JZQ655399:JZQ655400 KJM655399:KJM655400 KTI655399:KTI655400 LDE655399:LDE655400 LNA655399:LNA655400 LWW655399:LWW655400 MGS655399:MGS655400 MQO655399:MQO655400 NAK655399:NAK655400 NKG655399:NKG655400 NUC655399:NUC655400 ODY655399:ODY655400 ONU655399:ONU655400 OXQ655399:OXQ655400 PHM655399:PHM655400 PRI655399:PRI655400 QBE655399:QBE655400 QLA655399:QLA655400 QUW655399:QUW655400 RES655399:RES655400 ROO655399:ROO655400 RYK655399:RYK655400 SIG655399:SIG655400 SSC655399:SSC655400 TBY655399:TBY655400 TLU655399:TLU655400 TVQ655399:TVQ655400 UFM655399:UFM655400 UPI655399:UPI655400 UZE655399:UZE655400 VJA655399:VJA655400 VSW655399:VSW655400 WCS655399:WCS655400 WMO655399:WMO655400 WWK655399:WWK655400 AC720935:AC720936 JY720935:JY720936 TU720935:TU720936 ADQ720935:ADQ720936 ANM720935:ANM720936 AXI720935:AXI720936 BHE720935:BHE720936 BRA720935:BRA720936 CAW720935:CAW720936 CKS720935:CKS720936 CUO720935:CUO720936 DEK720935:DEK720936 DOG720935:DOG720936 DYC720935:DYC720936 EHY720935:EHY720936 ERU720935:ERU720936 FBQ720935:FBQ720936 FLM720935:FLM720936 FVI720935:FVI720936 GFE720935:GFE720936 GPA720935:GPA720936 GYW720935:GYW720936 HIS720935:HIS720936 HSO720935:HSO720936 ICK720935:ICK720936 IMG720935:IMG720936 IWC720935:IWC720936 JFY720935:JFY720936 JPU720935:JPU720936 JZQ720935:JZQ720936 KJM720935:KJM720936 KTI720935:KTI720936 LDE720935:LDE720936 LNA720935:LNA720936 LWW720935:LWW720936 MGS720935:MGS720936 MQO720935:MQO720936 NAK720935:NAK720936 NKG720935:NKG720936 NUC720935:NUC720936 ODY720935:ODY720936 ONU720935:ONU720936 OXQ720935:OXQ720936 PHM720935:PHM720936 PRI720935:PRI720936 QBE720935:QBE720936 QLA720935:QLA720936 QUW720935:QUW720936 RES720935:RES720936 ROO720935:ROO720936 RYK720935:RYK720936 SIG720935:SIG720936 SSC720935:SSC720936 TBY720935:TBY720936 TLU720935:TLU720936 TVQ720935:TVQ720936 UFM720935:UFM720936 UPI720935:UPI720936 UZE720935:UZE720936 VJA720935:VJA720936 VSW720935:VSW720936 WCS720935:WCS720936 WMO720935:WMO720936 WWK720935:WWK720936 AC786471:AC786472 JY786471:JY786472 TU786471:TU786472 ADQ786471:ADQ786472 ANM786471:ANM786472 AXI786471:AXI786472 BHE786471:BHE786472 BRA786471:BRA786472 CAW786471:CAW786472 CKS786471:CKS786472 CUO786471:CUO786472 DEK786471:DEK786472 DOG786471:DOG786472 DYC786471:DYC786472 EHY786471:EHY786472 ERU786471:ERU786472 FBQ786471:FBQ786472 FLM786471:FLM786472 FVI786471:FVI786472 GFE786471:GFE786472 GPA786471:GPA786472 GYW786471:GYW786472 HIS786471:HIS786472 HSO786471:HSO786472 ICK786471:ICK786472 IMG786471:IMG786472 IWC786471:IWC786472 JFY786471:JFY786472 JPU786471:JPU786472 JZQ786471:JZQ786472 KJM786471:KJM786472 KTI786471:KTI786472 LDE786471:LDE786472 LNA786471:LNA786472 LWW786471:LWW786472 MGS786471:MGS786472 MQO786471:MQO786472 NAK786471:NAK786472 NKG786471:NKG786472 NUC786471:NUC786472 ODY786471:ODY786472 ONU786471:ONU786472 OXQ786471:OXQ786472 PHM786471:PHM786472 PRI786471:PRI786472 QBE786471:QBE786472 QLA786471:QLA786472 QUW786471:QUW786472 RES786471:RES786472 ROO786471:ROO786472 RYK786471:RYK786472 SIG786471:SIG786472 SSC786471:SSC786472 TBY786471:TBY786472 TLU786471:TLU786472 TVQ786471:TVQ786472 UFM786471:UFM786472 UPI786471:UPI786472 UZE786471:UZE786472 VJA786471:VJA786472 VSW786471:VSW786472 WCS786471:WCS786472 WMO786471:WMO786472 WWK786471:WWK786472 AC852007:AC852008 JY852007:JY852008 TU852007:TU852008 ADQ852007:ADQ852008 ANM852007:ANM852008 AXI852007:AXI852008 BHE852007:BHE852008 BRA852007:BRA852008 CAW852007:CAW852008 CKS852007:CKS852008 CUO852007:CUO852008 DEK852007:DEK852008 DOG852007:DOG852008 DYC852007:DYC852008 EHY852007:EHY852008 ERU852007:ERU852008 FBQ852007:FBQ852008 FLM852007:FLM852008 FVI852007:FVI852008 GFE852007:GFE852008 GPA852007:GPA852008 GYW852007:GYW852008 HIS852007:HIS852008 HSO852007:HSO852008 ICK852007:ICK852008 IMG852007:IMG852008 IWC852007:IWC852008 JFY852007:JFY852008 JPU852007:JPU852008 JZQ852007:JZQ852008 KJM852007:KJM852008 KTI852007:KTI852008 LDE852007:LDE852008 LNA852007:LNA852008 LWW852007:LWW852008 MGS852007:MGS852008 MQO852007:MQO852008 NAK852007:NAK852008 NKG852007:NKG852008 NUC852007:NUC852008 ODY852007:ODY852008 ONU852007:ONU852008 OXQ852007:OXQ852008 PHM852007:PHM852008 PRI852007:PRI852008 QBE852007:QBE852008 QLA852007:QLA852008 QUW852007:QUW852008 RES852007:RES852008 ROO852007:ROO852008 RYK852007:RYK852008 SIG852007:SIG852008 SSC852007:SSC852008 TBY852007:TBY852008 TLU852007:TLU852008 TVQ852007:TVQ852008 UFM852007:UFM852008 UPI852007:UPI852008 UZE852007:UZE852008 VJA852007:VJA852008 VSW852007:VSW852008 WCS852007:WCS852008 WMO852007:WMO852008 WWK852007:WWK852008 AC917543:AC917544 JY917543:JY917544 TU917543:TU917544 ADQ917543:ADQ917544 ANM917543:ANM917544 AXI917543:AXI917544 BHE917543:BHE917544 BRA917543:BRA917544 CAW917543:CAW917544 CKS917543:CKS917544 CUO917543:CUO917544 DEK917543:DEK917544 DOG917543:DOG917544 DYC917543:DYC917544 EHY917543:EHY917544 ERU917543:ERU917544 FBQ917543:FBQ917544 FLM917543:FLM917544 FVI917543:FVI917544 GFE917543:GFE917544 GPA917543:GPA917544 GYW917543:GYW917544 HIS917543:HIS917544 HSO917543:HSO917544 ICK917543:ICK917544 IMG917543:IMG917544 IWC917543:IWC917544 JFY917543:JFY917544 JPU917543:JPU917544 JZQ917543:JZQ917544 KJM917543:KJM917544 KTI917543:KTI917544 LDE917543:LDE917544 LNA917543:LNA917544 LWW917543:LWW917544 MGS917543:MGS917544 MQO917543:MQO917544 NAK917543:NAK917544 NKG917543:NKG917544 NUC917543:NUC917544 ODY917543:ODY917544 ONU917543:ONU917544 OXQ917543:OXQ917544 PHM917543:PHM917544 PRI917543:PRI917544 QBE917543:QBE917544 QLA917543:QLA917544 QUW917543:QUW917544 RES917543:RES917544 ROO917543:ROO917544 RYK917543:RYK917544 SIG917543:SIG917544 SSC917543:SSC917544 TBY917543:TBY917544 TLU917543:TLU917544 TVQ917543:TVQ917544 UFM917543:UFM917544 UPI917543:UPI917544 UZE917543:UZE917544 VJA917543:VJA917544 VSW917543:VSW917544 WCS917543:WCS917544 WMO917543:WMO917544 WWK917543:WWK917544 AC983079:AC983080 JY983079:JY983080 TU983079:TU983080 ADQ983079:ADQ983080 ANM983079:ANM983080 AXI983079:AXI983080 BHE983079:BHE983080 BRA983079:BRA983080 CAW983079:CAW983080 CKS983079:CKS983080 CUO983079:CUO983080 DEK983079:DEK983080 DOG983079:DOG983080 DYC983079:DYC983080 EHY983079:EHY983080 ERU983079:ERU983080 FBQ983079:FBQ983080 FLM983079:FLM983080 FVI983079:FVI983080 GFE983079:GFE983080 GPA983079:GPA983080 GYW983079:GYW983080 HIS983079:HIS983080 HSO983079:HSO983080 ICK983079:ICK983080 IMG983079:IMG983080 IWC983079:IWC983080 JFY983079:JFY983080 JPU983079:JPU983080 JZQ983079:JZQ983080 KJM983079:KJM983080 KTI983079:KTI983080 LDE983079:LDE983080 LNA983079:LNA983080 LWW983079:LWW983080 MGS983079:MGS983080 MQO983079:MQO983080 NAK983079:NAK983080 NKG983079:NKG983080 NUC983079:NUC983080 ODY983079:ODY983080 ONU983079:ONU983080 OXQ983079:OXQ983080 PHM983079:PHM983080 PRI983079:PRI983080 QBE983079:QBE983080 QLA983079:QLA983080 QUW983079:QUW983080 RES983079:RES983080 ROO983079:ROO983080 RYK983079:RYK983080 SIG983079:SIG983080 SSC983079:SSC983080 TBY983079:TBY983080 TLU983079:TLU983080 TVQ983079:TVQ983080 UFM983079:UFM983080 UPI983079:UPI983080 UZE983079:UZE983080 VJA983079:VJA983080 VSW983079:VSW983080 WCS983079:WCS983080 WMO983079:WMO983080 WWK983079:WWK983080 M35:M38 JI35:JI38 TE35:TE38 ADA35:ADA38 AMW35:AMW38 AWS35:AWS38 BGO35:BGO38 BQK35:BQK38 CAG35:CAG38 CKC35:CKC38 CTY35:CTY38 DDU35:DDU38 DNQ35:DNQ38 DXM35:DXM38 EHI35:EHI38 ERE35:ERE38 FBA35:FBA38 FKW35:FKW38 FUS35:FUS38 GEO35:GEO38 GOK35:GOK38 GYG35:GYG38 HIC35:HIC38 HRY35:HRY38 IBU35:IBU38 ILQ35:ILQ38 IVM35:IVM38 JFI35:JFI38 JPE35:JPE38 JZA35:JZA38 KIW35:KIW38 KSS35:KSS38 LCO35:LCO38 LMK35:LMK38 LWG35:LWG38 MGC35:MGC38 MPY35:MPY38 MZU35:MZU38 NJQ35:NJQ38 NTM35:NTM38 ODI35:ODI38 ONE35:ONE38 OXA35:OXA38 PGW35:PGW38 PQS35:PQS38 QAO35:QAO38 QKK35:QKK38 QUG35:QUG38 REC35:REC38 RNY35:RNY38 RXU35:RXU38 SHQ35:SHQ38 SRM35:SRM38 TBI35:TBI38 TLE35:TLE38 TVA35:TVA38 UEW35:UEW38 UOS35:UOS38 UYO35:UYO38 VIK35:VIK38 VSG35:VSG38 WCC35:WCC38 WLY35:WLY38 WVU35:WVU38 M65571:M65574 JI65571:JI65574 TE65571:TE65574 ADA65571:ADA65574 AMW65571:AMW65574 AWS65571:AWS65574 BGO65571:BGO65574 BQK65571:BQK65574 CAG65571:CAG65574 CKC65571:CKC65574 CTY65571:CTY65574 DDU65571:DDU65574 DNQ65571:DNQ65574 DXM65571:DXM65574 EHI65571:EHI65574 ERE65571:ERE65574 FBA65571:FBA65574 FKW65571:FKW65574 FUS65571:FUS65574 GEO65571:GEO65574 GOK65571:GOK65574 GYG65571:GYG65574 HIC65571:HIC65574 HRY65571:HRY65574 IBU65571:IBU65574 ILQ65571:ILQ65574 IVM65571:IVM65574 JFI65571:JFI65574 JPE65571:JPE65574 JZA65571:JZA65574 KIW65571:KIW65574 KSS65571:KSS65574 LCO65571:LCO65574 LMK65571:LMK65574 LWG65571:LWG65574 MGC65571:MGC65574 MPY65571:MPY65574 MZU65571:MZU65574 NJQ65571:NJQ65574 NTM65571:NTM65574 ODI65571:ODI65574 ONE65571:ONE65574 OXA65571:OXA65574 PGW65571:PGW65574 PQS65571:PQS65574 QAO65571:QAO65574 QKK65571:QKK65574 QUG65571:QUG65574 REC65571:REC65574 RNY65571:RNY65574 RXU65571:RXU65574 SHQ65571:SHQ65574 SRM65571:SRM65574 TBI65571:TBI65574 TLE65571:TLE65574 TVA65571:TVA65574 UEW65571:UEW65574 UOS65571:UOS65574 UYO65571:UYO65574 VIK65571:VIK65574 VSG65571:VSG65574 WCC65571:WCC65574 WLY65571:WLY65574 WVU65571:WVU65574 M131107:M131110 JI131107:JI131110 TE131107:TE131110 ADA131107:ADA131110 AMW131107:AMW131110 AWS131107:AWS131110 BGO131107:BGO131110 BQK131107:BQK131110 CAG131107:CAG131110 CKC131107:CKC131110 CTY131107:CTY131110 DDU131107:DDU131110 DNQ131107:DNQ131110 DXM131107:DXM131110 EHI131107:EHI131110 ERE131107:ERE131110 FBA131107:FBA131110 FKW131107:FKW131110 FUS131107:FUS131110 GEO131107:GEO131110 GOK131107:GOK131110 GYG131107:GYG131110 HIC131107:HIC131110 HRY131107:HRY131110 IBU131107:IBU131110 ILQ131107:ILQ131110 IVM131107:IVM131110 JFI131107:JFI131110 JPE131107:JPE131110 JZA131107:JZA131110 KIW131107:KIW131110 KSS131107:KSS131110 LCO131107:LCO131110 LMK131107:LMK131110 LWG131107:LWG131110 MGC131107:MGC131110 MPY131107:MPY131110 MZU131107:MZU131110 NJQ131107:NJQ131110 NTM131107:NTM131110 ODI131107:ODI131110 ONE131107:ONE131110 OXA131107:OXA131110 PGW131107:PGW131110 PQS131107:PQS131110 QAO131107:QAO131110 QKK131107:QKK131110 QUG131107:QUG131110 REC131107:REC131110 RNY131107:RNY131110 RXU131107:RXU131110 SHQ131107:SHQ131110 SRM131107:SRM131110 TBI131107:TBI131110 TLE131107:TLE131110 TVA131107:TVA131110 UEW131107:UEW131110 UOS131107:UOS131110 UYO131107:UYO131110 VIK131107:VIK131110 VSG131107:VSG131110 WCC131107:WCC131110 WLY131107:WLY131110 WVU131107:WVU131110 M196643:M196646 JI196643:JI196646 TE196643:TE196646 ADA196643:ADA196646 AMW196643:AMW196646 AWS196643:AWS196646 BGO196643:BGO196646 BQK196643:BQK196646 CAG196643:CAG196646 CKC196643:CKC196646 CTY196643:CTY196646 DDU196643:DDU196646 DNQ196643:DNQ196646 DXM196643:DXM196646 EHI196643:EHI196646 ERE196643:ERE196646 FBA196643:FBA196646 FKW196643:FKW196646 FUS196643:FUS196646 GEO196643:GEO196646 GOK196643:GOK196646 GYG196643:GYG196646 HIC196643:HIC196646 HRY196643:HRY196646 IBU196643:IBU196646 ILQ196643:ILQ196646 IVM196643:IVM196646 JFI196643:JFI196646 JPE196643:JPE196646 JZA196643:JZA196646 KIW196643:KIW196646 KSS196643:KSS196646 LCO196643:LCO196646 LMK196643:LMK196646 LWG196643:LWG196646 MGC196643:MGC196646 MPY196643:MPY196646 MZU196643:MZU196646 NJQ196643:NJQ196646 NTM196643:NTM196646 ODI196643:ODI196646 ONE196643:ONE196646 OXA196643:OXA196646 PGW196643:PGW196646 PQS196643:PQS196646 QAO196643:QAO196646 QKK196643:QKK196646 QUG196643:QUG196646 REC196643:REC196646 RNY196643:RNY196646 RXU196643:RXU196646 SHQ196643:SHQ196646 SRM196643:SRM196646 TBI196643:TBI196646 TLE196643:TLE196646 TVA196643:TVA196646 UEW196643:UEW196646 UOS196643:UOS196646 UYO196643:UYO196646 VIK196643:VIK196646 VSG196643:VSG196646 WCC196643:WCC196646 WLY196643:WLY196646 WVU196643:WVU196646 M262179:M262182 JI262179:JI262182 TE262179:TE262182 ADA262179:ADA262182 AMW262179:AMW262182 AWS262179:AWS262182 BGO262179:BGO262182 BQK262179:BQK262182 CAG262179:CAG262182 CKC262179:CKC262182 CTY262179:CTY262182 DDU262179:DDU262182 DNQ262179:DNQ262182 DXM262179:DXM262182 EHI262179:EHI262182 ERE262179:ERE262182 FBA262179:FBA262182 FKW262179:FKW262182 FUS262179:FUS262182 GEO262179:GEO262182 GOK262179:GOK262182 GYG262179:GYG262182 HIC262179:HIC262182 HRY262179:HRY262182 IBU262179:IBU262182 ILQ262179:ILQ262182 IVM262179:IVM262182 JFI262179:JFI262182 JPE262179:JPE262182 JZA262179:JZA262182 KIW262179:KIW262182 KSS262179:KSS262182 LCO262179:LCO262182 LMK262179:LMK262182 LWG262179:LWG262182 MGC262179:MGC262182 MPY262179:MPY262182 MZU262179:MZU262182 NJQ262179:NJQ262182 NTM262179:NTM262182 ODI262179:ODI262182 ONE262179:ONE262182 OXA262179:OXA262182 PGW262179:PGW262182 PQS262179:PQS262182 QAO262179:QAO262182 QKK262179:QKK262182 QUG262179:QUG262182 REC262179:REC262182 RNY262179:RNY262182 RXU262179:RXU262182 SHQ262179:SHQ262182 SRM262179:SRM262182 TBI262179:TBI262182 TLE262179:TLE262182 TVA262179:TVA262182 UEW262179:UEW262182 UOS262179:UOS262182 UYO262179:UYO262182 VIK262179:VIK262182 VSG262179:VSG262182 WCC262179:WCC262182 WLY262179:WLY262182 WVU262179:WVU262182 M327715:M327718 JI327715:JI327718 TE327715:TE327718 ADA327715:ADA327718 AMW327715:AMW327718 AWS327715:AWS327718 BGO327715:BGO327718 BQK327715:BQK327718 CAG327715:CAG327718 CKC327715:CKC327718 CTY327715:CTY327718 DDU327715:DDU327718 DNQ327715:DNQ327718 DXM327715:DXM327718 EHI327715:EHI327718 ERE327715:ERE327718 FBA327715:FBA327718 FKW327715:FKW327718 FUS327715:FUS327718 GEO327715:GEO327718 GOK327715:GOK327718 GYG327715:GYG327718 HIC327715:HIC327718 HRY327715:HRY327718 IBU327715:IBU327718 ILQ327715:ILQ327718 IVM327715:IVM327718 JFI327715:JFI327718 JPE327715:JPE327718 JZA327715:JZA327718 KIW327715:KIW327718 KSS327715:KSS327718 LCO327715:LCO327718 LMK327715:LMK327718 LWG327715:LWG327718 MGC327715:MGC327718 MPY327715:MPY327718 MZU327715:MZU327718 NJQ327715:NJQ327718 NTM327715:NTM327718 ODI327715:ODI327718 ONE327715:ONE327718 OXA327715:OXA327718 PGW327715:PGW327718 PQS327715:PQS327718 QAO327715:QAO327718 QKK327715:QKK327718 QUG327715:QUG327718 REC327715:REC327718 RNY327715:RNY327718 RXU327715:RXU327718 SHQ327715:SHQ327718 SRM327715:SRM327718 TBI327715:TBI327718 TLE327715:TLE327718 TVA327715:TVA327718 UEW327715:UEW327718 UOS327715:UOS327718 UYO327715:UYO327718 VIK327715:VIK327718 VSG327715:VSG327718 WCC327715:WCC327718 WLY327715:WLY327718 WVU327715:WVU327718 M393251:M393254 JI393251:JI393254 TE393251:TE393254 ADA393251:ADA393254 AMW393251:AMW393254 AWS393251:AWS393254 BGO393251:BGO393254 BQK393251:BQK393254 CAG393251:CAG393254 CKC393251:CKC393254 CTY393251:CTY393254 DDU393251:DDU393254 DNQ393251:DNQ393254 DXM393251:DXM393254 EHI393251:EHI393254 ERE393251:ERE393254 FBA393251:FBA393254 FKW393251:FKW393254 FUS393251:FUS393254 GEO393251:GEO393254 GOK393251:GOK393254 GYG393251:GYG393254 HIC393251:HIC393254 HRY393251:HRY393254 IBU393251:IBU393254 ILQ393251:ILQ393254 IVM393251:IVM393254 JFI393251:JFI393254 JPE393251:JPE393254 JZA393251:JZA393254 KIW393251:KIW393254 KSS393251:KSS393254 LCO393251:LCO393254 LMK393251:LMK393254 LWG393251:LWG393254 MGC393251:MGC393254 MPY393251:MPY393254 MZU393251:MZU393254 NJQ393251:NJQ393254 NTM393251:NTM393254 ODI393251:ODI393254 ONE393251:ONE393254 OXA393251:OXA393254 PGW393251:PGW393254 PQS393251:PQS393254 QAO393251:QAO393254 QKK393251:QKK393254 QUG393251:QUG393254 REC393251:REC393254 RNY393251:RNY393254 RXU393251:RXU393254 SHQ393251:SHQ393254 SRM393251:SRM393254 TBI393251:TBI393254 TLE393251:TLE393254 TVA393251:TVA393254 UEW393251:UEW393254 UOS393251:UOS393254 UYO393251:UYO393254 VIK393251:VIK393254 VSG393251:VSG393254 WCC393251:WCC393254 WLY393251:WLY393254 WVU393251:WVU393254 M458787:M458790 JI458787:JI458790 TE458787:TE458790 ADA458787:ADA458790 AMW458787:AMW458790 AWS458787:AWS458790 BGO458787:BGO458790 BQK458787:BQK458790 CAG458787:CAG458790 CKC458787:CKC458790 CTY458787:CTY458790 DDU458787:DDU458790 DNQ458787:DNQ458790 DXM458787:DXM458790 EHI458787:EHI458790 ERE458787:ERE458790 FBA458787:FBA458790 FKW458787:FKW458790 FUS458787:FUS458790 GEO458787:GEO458790 GOK458787:GOK458790 GYG458787:GYG458790 HIC458787:HIC458790 HRY458787:HRY458790 IBU458787:IBU458790 ILQ458787:ILQ458790 IVM458787:IVM458790 JFI458787:JFI458790 JPE458787:JPE458790 JZA458787:JZA458790 KIW458787:KIW458790 KSS458787:KSS458790 LCO458787:LCO458790 LMK458787:LMK458790 LWG458787:LWG458790 MGC458787:MGC458790 MPY458787:MPY458790 MZU458787:MZU458790 NJQ458787:NJQ458790 NTM458787:NTM458790 ODI458787:ODI458790 ONE458787:ONE458790 OXA458787:OXA458790 PGW458787:PGW458790 PQS458787:PQS458790 QAO458787:QAO458790 QKK458787:QKK458790 QUG458787:QUG458790 REC458787:REC458790 RNY458787:RNY458790 RXU458787:RXU458790 SHQ458787:SHQ458790 SRM458787:SRM458790 TBI458787:TBI458790 TLE458787:TLE458790 TVA458787:TVA458790 UEW458787:UEW458790 UOS458787:UOS458790 UYO458787:UYO458790 VIK458787:VIK458790 VSG458787:VSG458790 WCC458787:WCC458790 WLY458787:WLY458790 WVU458787:WVU458790 M524323:M524326 JI524323:JI524326 TE524323:TE524326 ADA524323:ADA524326 AMW524323:AMW524326 AWS524323:AWS524326 BGO524323:BGO524326 BQK524323:BQK524326 CAG524323:CAG524326 CKC524323:CKC524326 CTY524323:CTY524326 DDU524323:DDU524326 DNQ524323:DNQ524326 DXM524323:DXM524326 EHI524323:EHI524326 ERE524323:ERE524326 FBA524323:FBA524326 FKW524323:FKW524326 FUS524323:FUS524326 GEO524323:GEO524326 GOK524323:GOK524326 GYG524323:GYG524326 HIC524323:HIC524326 HRY524323:HRY524326 IBU524323:IBU524326 ILQ524323:ILQ524326 IVM524323:IVM524326 JFI524323:JFI524326 JPE524323:JPE524326 JZA524323:JZA524326 KIW524323:KIW524326 KSS524323:KSS524326 LCO524323:LCO524326 LMK524323:LMK524326 LWG524323:LWG524326 MGC524323:MGC524326 MPY524323:MPY524326 MZU524323:MZU524326 NJQ524323:NJQ524326 NTM524323:NTM524326 ODI524323:ODI524326 ONE524323:ONE524326 OXA524323:OXA524326 PGW524323:PGW524326 PQS524323:PQS524326 QAO524323:QAO524326 QKK524323:QKK524326 QUG524323:QUG524326 REC524323:REC524326 RNY524323:RNY524326 RXU524323:RXU524326 SHQ524323:SHQ524326 SRM524323:SRM524326 TBI524323:TBI524326 TLE524323:TLE524326 TVA524323:TVA524326 UEW524323:UEW524326 UOS524323:UOS524326 UYO524323:UYO524326 VIK524323:VIK524326 VSG524323:VSG524326 WCC524323:WCC524326 WLY524323:WLY524326 WVU524323:WVU524326 M589859:M589862 JI589859:JI589862 TE589859:TE589862 ADA589859:ADA589862 AMW589859:AMW589862 AWS589859:AWS589862 BGO589859:BGO589862 BQK589859:BQK589862 CAG589859:CAG589862 CKC589859:CKC589862 CTY589859:CTY589862 DDU589859:DDU589862 DNQ589859:DNQ589862 DXM589859:DXM589862 EHI589859:EHI589862 ERE589859:ERE589862 FBA589859:FBA589862 FKW589859:FKW589862 FUS589859:FUS589862 GEO589859:GEO589862 GOK589859:GOK589862 GYG589859:GYG589862 HIC589859:HIC589862 HRY589859:HRY589862 IBU589859:IBU589862 ILQ589859:ILQ589862 IVM589859:IVM589862 JFI589859:JFI589862 JPE589859:JPE589862 JZA589859:JZA589862 KIW589859:KIW589862 KSS589859:KSS589862 LCO589859:LCO589862 LMK589859:LMK589862 LWG589859:LWG589862 MGC589859:MGC589862 MPY589859:MPY589862 MZU589859:MZU589862 NJQ589859:NJQ589862 NTM589859:NTM589862 ODI589859:ODI589862 ONE589859:ONE589862 OXA589859:OXA589862 PGW589859:PGW589862 PQS589859:PQS589862 QAO589859:QAO589862 QKK589859:QKK589862 QUG589859:QUG589862 REC589859:REC589862 RNY589859:RNY589862 RXU589859:RXU589862 SHQ589859:SHQ589862 SRM589859:SRM589862 TBI589859:TBI589862 TLE589859:TLE589862 TVA589859:TVA589862 UEW589859:UEW589862 UOS589859:UOS589862 UYO589859:UYO589862 VIK589859:VIK589862 VSG589859:VSG589862 WCC589859:WCC589862 WLY589859:WLY589862 WVU589859:WVU589862 M655395:M655398 JI655395:JI655398 TE655395:TE655398 ADA655395:ADA655398 AMW655395:AMW655398 AWS655395:AWS655398 BGO655395:BGO655398 BQK655395:BQK655398 CAG655395:CAG655398 CKC655395:CKC655398 CTY655395:CTY655398 DDU655395:DDU655398 DNQ655395:DNQ655398 DXM655395:DXM655398 EHI655395:EHI655398 ERE655395:ERE655398 FBA655395:FBA655398 FKW655395:FKW655398 FUS655395:FUS655398 GEO655395:GEO655398 GOK655395:GOK655398 GYG655395:GYG655398 HIC655395:HIC655398 HRY655395:HRY655398 IBU655395:IBU655398 ILQ655395:ILQ655398 IVM655395:IVM655398 JFI655395:JFI655398 JPE655395:JPE655398 JZA655395:JZA655398 KIW655395:KIW655398 KSS655395:KSS655398 LCO655395:LCO655398 LMK655395:LMK655398 LWG655395:LWG655398 MGC655395:MGC655398 MPY655395:MPY655398 MZU655395:MZU655398 NJQ655395:NJQ655398 NTM655395:NTM655398 ODI655395:ODI655398 ONE655395:ONE655398 OXA655395:OXA655398 PGW655395:PGW655398 PQS655395:PQS655398 QAO655395:QAO655398 QKK655395:QKK655398 QUG655395:QUG655398 REC655395:REC655398 RNY655395:RNY655398 RXU655395:RXU655398 SHQ655395:SHQ655398 SRM655395:SRM655398 TBI655395:TBI655398 TLE655395:TLE655398 TVA655395:TVA655398 UEW655395:UEW655398 UOS655395:UOS655398 UYO655395:UYO655398 VIK655395:VIK655398 VSG655395:VSG655398 WCC655395:WCC655398 WLY655395:WLY655398 WVU655395:WVU655398 M720931:M720934 JI720931:JI720934 TE720931:TE720934 ADA720931:ADA720934 AMW720931:AMW720934 AWS720931:AWS720934 BGO720931:BGO720934 BQK720931:BQK720934 CAG720931:CAG720934 CKC720931:CKC720934 CTY720931:CTY720934 DDU720931:DDU720934 DNQ720931:DNQ720934 DXM720931:DXM720934 EHI720931:EHI720934 ERE720931:ERE720934 FBA720931:FBA720934 FKW720931:FKW720934 FUS720931:FUS720934 GEO720931:GEO720934 GOK720931:GOK720934 GYG720931:GYG720934 HIC720931:HIC720934 HRY720931:HRY720934 IBU720931:IBU720934 ILQ720931:ILQ720934 IVM720931:IVM720934 JFI720931:JFI720934 JPE720931:JPE720934 JZA720931:JZA720934 KIW720931:KIW720934 KSS720931:KSS720934 LCO720931:LCO720934 LMK720931:LMK720934 LWG720931:LWG720934 MGC720931:MGC720934 MPY720931:MPY720934 MZU720931:MZU720934 NJQ720931:NJQ720934 NTM720931:NTM720934 ODI720931:ODI720934 ONE720931:ONE720934 OXA720931:OXA720934 PGW720931:PGW720934 PQS720931:PQS720934 QAO720931:QAO720934 QKK720931:QKK720934 QUG720931:QUG720934 REC720931:REC720934 RNY720931:RNY720934 RXU720931:RXU720934 SHQ720931:SHQ720934 SRM720931:SRM720934 TBI720931:TBI720934 TLE720931:TLE720934 TVA720931:TVA720934 UEW720931:UEW720934 UOS720931:UOS720934 UYO720931:UYO720934 VIK720931:VIK720934 VSG720931:VSG720934 WCC720931:WCC720934 WLY720931:WLY720934 WVU720931:WVU720934 M786467:M786470 JI786467:JI786470 TE786467:TE786470 ADA786467:ADA786470 AMW786467:AMW786470 AWS786467:AWS786470 BGO786467:BGO786470 BQK786467:BQK786470 CAG786467:CAG786470 CKC786467:CKC786470 CTY786467:CTY786470 DDU786467:DDU786470 DNQ786467:DNQ786470 DXM786467:DXM786470 EHI786467:EHI786470 ERE786467:ERE786470 FBA786467:FBA786470 FKW786467:FKW786470 FUS786467:FUS786470 GEO786467:GEO786470 GOK786467:GOK786470 GYG786467:GYG786470 HIC786467:HIC786470 HRY786467:HRY786470 IBU786467:IBU786470 ILQ786467:ILQ786470 IVM786467:IVM786470 JFI786467:JFI786470 JPE786467:JPE786470 JZA786467:JZA786470 KIW786467:KIW786470 KSS786467:KSS786470 LCO786467:LCO786470 LMK786467:LMK786470 LWG786467:LWG786470 MGC786467:MGC786470 MPY786467:MPY786470 MZU786467:MZU786470 NJQ786467:NJQ786470 NTM786467:NTM786470 ODI786467:ODI786470 ONE786467:ONE786470 OXA786467:OXA786470 PGW786467:PGW786470 PQS786467:PQS786470 QAO786467:QAO786470 QKK786467:QKK786470 QUG786467:QUG786470 REC786467:REC786470 RNY786467:RNY786470 RXU786467:RXU786470 SHQ786467:SHQ786470 SRM786467:SRM786470 TBI786467:TBI786470 TLE786467:TLE786470 TVA786467:TVA786470 UEW786467:UEW786470 UOS786467:UOS786470 UYO786467:UYO786470 VIK786467:VIK786470 VSG786467:VSG786470 WCC786467:WCC786470 WLY786467:WLY786470 WVU786467:WVU786470 M852003:M852006 JI852003:JI852006 TE852003:TE852006 ADA852003:ADA852006 AMW852003:AMW852006 AWS852003:AWS852006 BGO852003:BGO852006 BQK852003:BQK852006 CAG852003:CAG852006 CKC852003:CKC852006 CTY852003:CTY852006 DDU852003:DDU852006 DNQ852003:DNQ852006 DXM852003:DXM852006 EHI852003:EHI852006 ERE852003:ERE852006 FBA852003:FBA852006 FKW852003:FKW852006 FUS852003:FUS852006 GEO852003:GEO852006 GOK852003:GOK852006 GYG852003:GYG852006 HIC852003:HIC852006 HRY852003:HRY852006 IBU852003:IBU852006 ILQ852003:ILQ852006 IVM852003:IVM852006 JFI852003:JFI852006 JPE852003:JPE852006 JZA852003:JZA852006 KIW852003:KIW852006 KSS852003:KSS852006 LCO852003:LCO852006 LMK852003:LMK852006 LWG852003:LWG852006 MGC852003:MGC852006 MPY852003:MPY852006 MZU852003:MZU852006 NJQ852003:NJQ852006 NTM852003:NTM852006 ODI852003:ODI852006 ONE852003:ONE852006 OXA852003:OXA852006 PGW852003:PGW852006 PQS852003:PQS852006 QAO852003:QAO852006 QKK852003:QKK852006 QUG852003:QUG852006 REC852003:REC852006 RNY852003:RNY852006 RXU852003:RXU852006 SHQ852003:SHQ852006 SRM852003:SRM852006 TBI852003:TBI852006 TLE852003:TLE852006 TVA852003:TVA852006 UEW852003:UEW852006 UOS852003:UOS852006 UYO852003:UYO852006 VIK852003:VIK852006 VSG852003:VSG852006 WCC852003:WCC852006 WLY852003:WLY852006 WVU852003:WVU852006 M917539:M917542 JI917539:JI917542 TE917539:TE917542 ADA917539:ADA917542 AMW917539:AMW917542 AWS917539:AWS917542 BGO917539:BGO917542 BQK917539:BQK917542 CAG917539:CAG917542 CKC917539:CKC917542 CTY917539:CTY917542 DDU917539:DDU917542 DNQ917539:DNQ917542 DXM917539:DXM917542 EHI917539:EHI917542 ERE917539:ERE917542 FBA917539:FBA917542 FKW917539:FKW917542 FUS917539:FUS917542 GEO917539:GEO917542 GOK917539:GOK917542 GYG917539:GYG917542 HIC917539:HIC917542 HRY917539:HRY917542 IBU917539:IBU917542 ILQ917539:ILQ917542 IVM917539:IVM917542 JFI917539:JFI917542 JPE917539:JPE917542 JZA917539:JZA917542 KIW917539:KIW917542 KSS917539:KSS917542 LCO917539:LCO917542 LMK917539:LMK917542 LWG917539:LWG917542 MGC917539:MGC917542 MPY917539:MPY917542 MZU917539:MZU917542 NJQ917539:NJQ917542 NTM917539:NTM917542 ODI917539:ODI917542 ONE917539:ONE917542 OXA917539:OXA917542 PGW917539:PGW917542 PQS917539:PQS917542 QAO917539:QAO917542 QKK917539:QKK917542 QUG917539:QUG917542 REC917539:REC917542 RNY917539:RNY917542 RXU917539:RXU917542 SHQ917539:SHQ917542 SRM917539:SRM917542 TBI917539:TBI917542 TLE917539:TLE917542 TVA917539:TVA917542 UEW917539:UEW917542 UOS917539:UOS917542 UYO917539:UYO917542 VIK917539:VIK917542 VSG917539:VSG917542 WCC917539:WCC917542 WLY917539:WLY917542 WVU917539:WVU917542 M983075:M983078 JI983075:JI983078 TE983075:TE983078 ADA983075:ADA983078 AMW983075:AMW983078 AWS983075:AWS983078 BGO983075:BGO983078 BQK983075:BQK983078 CAG983075:CAG983078 CKC983075:CKC983078 CTY983075:CTY983078 DDU983075:DDU983078 DNQ983075:DNQ983078 DXM983075:DXM983078 EHI983075:EHI983078 ERE983075:ERE983078 FBA983075:FBA983078 FKW983075:FKW983078 FUS983075:FUS983078 GEO983075:GEO983078 GOK983075:GOK983078 GYG983075:GYG983078 HIC983075:HIC983078 HRY983075:HRY983078 IBU983075:IBU983078 ILQ983075:ILQ983078 IVM983075:IVM983078 JFI983075:JFI983078 JPE983075:JPE983078 JZA983075:JZA983078 KIW983075:KIW983078 KSS983075:KSS983078 LCO983075:LCO983078 LMK983075:LMK983078 LWG983075:LWG983078 MGC983075:MGC983078 MPY983075:MPY983078 MZU983075:MZU983078 NJQ983075:NJQ983078 NTM983075:NTM983078 ODI983075:ODI983078 ONE983075:ONE983078 OXA983075:OXA983078 PGW983075:PGW983078 PQS983075:PQS983078 QAO983075:QAO983078 QKK983075:QKK983078 QUG983075:QUG983078 REC983075:REC983078 RNY983075:RNY983078 RXU983075:RXU983078 SHQ983075:SHQ983078 SRM983075:SRM983078 TBI983075:TBI983078 TLE983075:TLE983078 TVA983075:TVA983078 UEW983075:UEW983078 UOS983075:UOS983078 UYO983075:UYO983078 VIK983075:VIK983078 VSG983075:VSG983078 WCC983075:WCC983078 WLY983075:WLY983078 WVU983075:WVU983078 Q35:Q38 JM35:JM38 TI35:TI38 ADE35:ADE38 ANA35:ANA38 AWW35:AWW38 BGS35:BGS38 BQO35:BQO38 CAK35:CAK38 CKG35:CKG38 CUC35:CUC38 DDY35:DDY38 DNU35:DNU38 DXQ35:DXQ38 EHM35:EHM38 ERI35:ERI38 FBE35:FBE38 FLA35:FLA38 FUW35:FUW38 GES35:GES38 GOO35:GOO38 GYK35:GYK38 HIG35:HIG38 HSC35:HSC38 IBY35:IBY38 ILU35:ILU38 IVQ35:IVQ38 JFM35:JFM38 JPI35:JPI38 JZE35:JZE38 KJA35:KJA38 KSW35:KSW38 LCS35:LCS38 LMO35:LMO38 LWK35:LWK38 MGG35:MGG38 MQC35:MQC38 MZY35:MZY38 NJU35:NJU38 NTQ35:NTQ38 ODM35:ODM38 ONI35:ONI38 OXE35:OXE38 PHA35:PHA38 PQW35:PQW38 QAS35:QAS38 QKO35:QKO38 QUK35:QUK38 REG35:REG38 ROC35:ROC38 RXY35:RXY38 SHU35:SHU38 SRQ35:SRQ38 TBM35:TBM38 TLI35:TLI38 TVE35:TVE38 UFA35:UFA38 UOW35:UOW38 UYS35:UYS38 VIO35:VIO38 VSK35:VSK38 WCG35:WCG38 WMC35:WMC38 WVY35:WVY38 Q65571:Q65574 JM65571:JM65574 TI65571:TI65574 ADE65571:ADE65574 ANA65571:ANA65574 AWW65571:AWW65574 BGS65571:BGS65574 BQO65571:BQO65574 CAK65571:CAK65574 CKG65571:CKG65574 CUC65571:CUC65574 DDY65571:DDY65574 DNU65571:DNU65574 DXQ65571:DXQ65574 EHM65571:EHM65574 ERI65571:ERI65574 FBE65571:FBE65574 FLA65571:FLA65574 FUW65571:FUW65574 GES65571:GES65574 GOO65571:GOO65574 GYK65571:GYK65574 HIG65571:HIG65574 HSC65571:HSC65574 IBY65571:IBY65574 ILU65571:ILU65574 IVQ65571:IVQ65574 JFM65571:JFM65574 JPI65571:JPI65574 JZE65571:JZE65574 KJA65571:KJA65574 KSW65571:KSW65574 LCS65571:LCS65574 LMO65571:LMO65574 LWK65571:LWK65574 MGG65571:MGG65574 MQC65571:MQC65574 MZY65571:MZY65574 NJU65571:NJU65574 NTQ65571:NTQ65574 ODM65571:ODM65574 ONI65571:ONI65574 OXE65571:OXE65574 PHA65571:PHA65574 PQW65571:PQW65574 QAS65571:QAS65574 QKO65571:QKO65574 QUK65571:QUK65574 REG65571:REG65574 ROC65571:ROC65574 RXY65571:RXY65574 SHU65571:SHU65574 SRQ65571:SRQ65574 TBM65571:TBM65574 TLI65571:TLI65574 TVE65571:TVE65574 UFA65571:UFA65574 UOW65571:UOW65574 UYS65571:UYS65574 VIO65571:VIO65574 VSK65571:VSK65574 WCG65571:WCG65574 WMC65571:WMC65574 WVY65571:WVY65574 Q131107:Q131110 JM131107:JM131110 TI131107:TI131110 ADE131107:ADE131110 ANA131107:ANA131110 AWW131107:AWW131110 BGS131107:BGS131110 BQO131107:BQO131110 CAK131107:CAK131110 CKG131107:CKG131110 CUC131107:CUC131110 DDY131107:DDY131110 DNU131107:DNU131110 DXQ131107:DXQ131110 EHM131107:EHM131110 ERI131107:ERI131110 FBE131107:FBE131110 FLA131107:FLA131110 FUW131107:FUW131110 GES131107:GES131110 GOO131107:GOO131110 GYK131107:GYK131110 HIG131107:HIG131110 HSC131107:HSC131110 IBY131107:IBY131110 ILU131107:ILU131110 IVQ131107:IVQ131110 JFM131107:JFM131110 JPI131107:JPI131110 JZE131107:JZE131110 KJA131107:KJA131110 KSW131107:KSW131110 LCS131107:LCS131110 LMO131107:LMO131110 LWK131107:LWK131110 MGG131107:MGG131110 MQC131107:MQC131110 MZY131107:MZY131110 NJU131107:NJU131110 NTQ131107:NTQ131110 ODM131107:ODM131110 ONI131107:ONI131110 OXE131107:OXE131110 PHA131107:PHA131110 PQW131107:PQW131110 QAS131107:QAS131110 QKO131107:QKO131110 QUK131107:QUK131110 REG131107:REG131110 ROC131107:ROC131110 RXY131107:RXY131110 SHU131107:SHU131110 SRQ131107:SRQ131110 TBM131107:TBM131110 TLI131107:TLI131110 TVE131107:TVE131110 UFA131107:UFA131110 UOW131107:UOW131110 UYS131107:UYS131110 VIO131107:VIO131110 VSK131107:VSK131110 WCG131107:WCG131110 WMC131107:WMC131110 WVY131107:WVY131110 Q196643:Q196646 JM196643:JM196646 TI196643:TI196646 ADE196643:ADE196646 ANA196643:ANA196646 AWW196643:AWW196646 BGS196643:BGS196646 BQO196643:BQO196646 CAK196643:CAK196646 CKG196643:CKG196646 CUC196643:CUC196646 DDY196643:DDY196646 DNU196643:DNU196646 DXQ196643:DXQ196646 EHM196643:EHM196646 ERI196643:ERI196646 FBE196643:FBE196646 FLA196643:FLA196646 FUW196643:FUW196646 GES196643:GES196646 GOO196643:GOO196646 GYK196643:GYK196646 HIG196643:HIG196646 HSC196643:HSC196646 IBY196643:IBY196646 ILU196643:ILU196646 IVQ196643:IVQ196646 JFM196643:JFM196646 JPI196643:JPI196646 JZE196643:JZE196646 KJA196643:KJA196646 KSW196643:KSW196646 LCS196643:LCS196646 LMO196643:LMO196646 LWK196643:LWK196646 MGG196643:MGG196646 MQC196643:MQC196646 MZY196643:MZY196646 NJU196643:NJU196646 NTQ196643:NTQ196646 ODM196643:ODM196646 ONI196643:ONI196646 OXE196643:OXE196646 PHA196643:PHA196646 PQW196643:PQW196646 QAS196643:QAS196646 QKO196643:QKO196646 QUK196643:QUK196646 REG196643:REG196646 ROC196643:ROC196646 RXY196643:RXY196646 SHU196643:SHU196646 SRQ196643:SRQ196646 TBM196643:TBM196646 TLI196643:TLI196646 TVE196643:TVE196646 UFA196643:UFA196646 UOW196643:UOW196646 UYS196643:UYS196646 VIO196643:VIO196646 VSK196643:VSK196646 WCG196643:WCG196646 WMC196643:WMC196646 WVY196643:WVY196646 Q262179:Q262182 JM262179:JM262182 TI262179:TI262182 ADE262179:ADE262182 ANA262179:ANA262182 AWW262179:AWW262182 BGS262179:BGS262182 BQO262179:BQO262182 CAK262179:CAK262182 CKG262179:CKG262182 CUC262179:CUC262182 DDY262179:DDY262182 DNU262179:DNU262182 DXQ262179:DXQ262182 EHM262179:EHM262182 ERI262179:ERI262182 FBE262179:FBE262182 FLA262179:FLA262182 FUW262179:FUW262182 GES262179:GES262182 GOO262179:GOO262182 GYK262179:GYK262182 HIG262179:HIG262182 HSC262179:HSC262182 IBY262179:IBY262182 ILU262179:ILU262182 IVQ262179:IVQ262182 JFM262179:JFM262182 JPI262179:JPI262182 JZE262179:JZE262182 KJA262179:KJA262182 KSW262179:KSW262182 LCS262179:LCS262182 LMO262179:LMO262182 LWK262179:LWK262182 MGG262179:MGG262182 MQC262179:MQC262182 MZY262179:MZY262182 NJU262179:NJU262182 NTQ262179:NTQ262182 ODM262179:ODM262182 ONI262179:ONI262182 OXE262179:OXE262182 PHA262179:PHA262182 PQW262179:PQW262182 QAS262179:QAS262182 QKO262179:QKO262182 QUK262179:QUK262182 REG262179:REG262182 ROC262179:ROC262182 RXY262179:RXY262182 SHU262179:SHU262182 SRQ262179:SRQ262182 TBM262179:TBM262182 TLI262179:TLI262182 TVE262179:TVE262182 UFA262179:UFA262182 UOW262179:UOW262182 UYS262179:UYS262182 VIO262179:VIO262182 VSK262179:VSK262182 WCG262179:WCG262182 WMC262179:WMC262182 WVY262179:WVY262182 Q327715:Q327718 JM327715:JM327718 TI327715:TI327718 ADE327715:ADE327718 ANA327715:ANA327718 AWW327715:AWW327718 BGS327715:BGS327718 BQO327715:BQO327718 CAK327715:CAK327718 CKG327715:CKG327718 CUC327715:CUC327718 DDY327715:DDY327718 DNU327715:DNU327718 DXQ327715:DXQ327718 EHM327715:EHM327718 ERI327715:ERI327718 FBE327715:FBE327718 FLA327715:FLA327718 FUW327715:FUW327718 GES327715:GES327718 GOO327715:GOO327718 GYK327715:GYK327718 HIG327715:HIG327718 HSC327715:HSC327718 IBY327715:IBY327718 ILU327715:ILU327718 IVQ327715:IVQ327718 JFM327715:JFM327718 JPI327715:JPI327718 JZE327715:JZE327718 KJA327715:KJA327718 KSW327715:KSW327718 LCS327715:LCS327718 LMO327715:LMO327718 LWK327715:LWK327718 MGG327715:MGG327718 MQC327715:MQC327718 MZY327715:MZY327718 NJU327715:NJU327718 NTQ327715:NTQ327718 ODM327715:ODM327718 ONI327715:ONI327718 OXE327715:OXE327718 PHA327715:PHA327718 PQW327715:PQW327718 QAS327715:QAS327718 QKO327715:QKO327718 QUK327715:QUK327718 REG327715:REG327718 ROC327715:ROC327718 RXY327715:RXY327718 SHU327715:SHU327718 SRQ327715:SRQ327718 TBM327715:TBM327718 TLI327715:TLI327718 TVE327715:TVE327718 UFA327715:UFA327718 UOW327715:UOW327718 UYS327715:UYS327718 VIO327715:VIO327718 VSK327715:VSK327718 WCG327715:WCG327718 WMC327715:WMC327718 WVY327715:WVY327718 Q393251:Q393254 JM393251:JM393254 TI393251:TI393254 ADE393251:ADE393254 ANA393251:ANA393254 AWW393251:AWW393254 BGS393251:BGS393254 BQO393251:BQO393254 CAK393251:CAK393254 CKG393251:CKG393254 CUC393251:CUC393254 DDY393251:DDY393254 DNU393251:DNU393254 DXQ393251:DXQ393254 EHM393251:EHM393254 ERI393251:ERI393254 FBE393251:FBE393254 FLA393251:FLA393254 FUW393251:FUW393254 GES393251:GES393254 GOO393251:GOO393254 GYK393251:GYK393254 HIG393251:HIG393254 HSC393251:HSC393254 IBY393251:IBY393254 ILU393251:ILU393254 IVQ393251:IVQ393254 JFM393251:JFM393254 JPI393251:JPI393254 JZE393251:JZE393254 KJA393251:KJA393254 KSW393251:KSW393254 LCS393251:LCS393254 LMO393251:LMO393254 LWK393251:LWK393254 MGG393251:MGG393254 MQC393251:MQC393254 MZY393251:MZY393254 NJU393251:NJU393254 NTQ393251:NTQ393254 ODM393251:ODM393254 ONI393251:ONI393254 OXE393251:OXE393254 PHA393251:PHA393254 PQW393251:PQW393254 QAS393251:QAS393254 QKO393251:QKO393254 QUK393251:QUK393254 REG393251:REG393254 ROC393251:ROC393254 RXY393251:RXY393254 SHU393251:SHU393254 SRQ393251:SRQ393254 TBM393251:TBM393254 TLI393251:TLI393254 TVE393251:TVE393254 UFA393251:UFA393254 UOW393251:UOW393254 UYS393251:UYS393254 VIO393251:VIO393254 VSK393251:VSK393254 WCG393251:WCG393254 WMC393251:WMC393254 WVY393251:WVY393254 Q458787:Q458790 JM458787:JM458790 TI458787:TI458790 ADE458787:ADE458790 ANA458787:ANA458790 AWW458787:AWW458790 BGS458787:BGS458790 BQO458787:BQO458790 CAK458787:CAK458790 CKG458787:CKG458790 CUC458787:CUC458790 DDY458787:DDY458790 DNU458787:DNU458790 DXQ458787:DXQ458790 EHM458787:EHM458790 ERI458787:ERI458790 FBE458787:FBE458790 FLA458787:FLA458790 FUW458787:FUW458790 GES458787:GES458790 GOO458787:GOO458790 GYK458787:GYK458790 HIG458787:HIG458790 HSC458787:HSC458790 IBY458787:IBY458790 ILU458787:ILU458790 IVQ458787:IVQ458790 JFM458787:JFM458790 JPI458787:JPI458790 JZE458787:JZE458790 KJA458787:KJA458790 KSW458787:KSW458790 LCS458787:LCS458790 LMO458787:LMO458790 LWK458787:LWK458790 MGG458787:MGG458790 MQC458787:MQC458790 MZY458787:MZY458790 NJU458787:NJU458790 NTQ458787:NTQ458790 ODM458787:ODM458790 ONI458787:ONI458790 OXE458787:OXE458790 PHA458787:PHA458790 PQW458787:PQW458790 QAS458787:QAS458790 QKO458787:QKO458790 QUK458787:QUK458790 REG458787:REG458790 ROC458787:ROC458790 RXY458787:RXY458790 SHU458787:SHU458790 SRQ458787:SRQ458790 TBM458787:TBM458790 TLI458787:TLI458790 TVE458787:TVE458790 UFA458787:UFA458790 UOW458787:UOW458790 UYS458787:UYS458790 VIO458787:VIO458790 VSK458787:VSK458790 WCG458787:WCG458790 WMC458787:WMC458790 WVY458787:WVY458790 Q524323:Q524326 JM524323:JM524326 TI524323:TI524326 ADE524323:ADE524326 ANA524323:ANA524326 AWW524323:AWW524326 BGS524323:BGS524326 BQO524323:BQO524326 CAK524323:CAK524326 CKG524323:CKG524326 CUC524323:CUC524326 DDY524323:DDY524326 DNU524323:DNU524326 DXQ524323:DXQ524326 EHM524323:EHM524326 ERI524323:ERI524326 FBE524323:FBE524326 FLA524323:FLA524326 FUW524323:FUW524326 GES524323:GES524326 GOO524323:GOO524326 GYK524323:GYK524326 HIG524323:HIG524326 HSC524323:HSC524326 IBY524323:IBY524326 ILU524323:ILU524326 IVQ524323:IVQ524326 JFM524323:JFM524326 JPI524323:JPI524326 JZE524323:JZE524326 KJA524323:KJA524326 KSW524323:KSW524326 LCS524323:LCS524326 LMO524323:LMO524326 LWK524323:LWK524326 MGG524323:MGG524326 MQC524323:MQC524326 MZY524323:MZY524326 NJU524323:NJU524326 NTQ524323:NTQ524326 ODM524323:ODM524326 ONI524323:ONI524326 OXE524323:OXE524326 PHA524323:PHA524326 PQW524323:PQW524326 QAS524323:QAS524326 QKO524323:QKO524326 QUK524323:QUK524326 REG524323:REG524326 ROC524323:ROC524326 RXY524323:RXY524326 SHU524323:SHU524326 SRQ524323:SRQ524326 TBM524323:TBM524326 TLI524323:TLI524326 TVE524323:TVE524326 UFA524323:UFA524326 UOW524323:UOW524326 UYS524323:UYS524326 VIO524323:VIO524326 VSK524323:VSK524326 WCG524323:WCG524326 WMC524323:WMC524326 WVY524323:WVY524326 Q589859:Q589862 JM589859:JM589862 TI589859:TI589862 ADE589859:ADE589862 ANA589859:ANA589862 AWW589859:AWW589862 BGS589859:BGS589862 BQO589859:BQO589862 CAK589859:CAK589862 CKG589859:CKG589862 CUC589859:CUC589862 DDY589859:DDY589862 DNU589859:DNU589862 DXQ589859:DXQ589862 EHM589859:EHM589862 ERI589859:ERI589862 FBE589859:FBE589862 FLA589859:FLA589862 FUW589859:FUW589862 GES589859:GES589862 GOO589859:GOO589862 GYK589859:GYK589862 HIG589859:HIG589862 HSC589859:HSC589862 IBY589859:IBY589862 ILU589859:ILU589862 IVQ589859:IVQ589862 JFM589859:JFM589862 JPI589859:JPI589862 JZE589859:JZE589862 KJA589859:KJA589862 KSW589859:KSW589862 LCS589859:LCS589862 LMO589859:LMO589862 LWK589859:LWK589862 MGG589859:MGG589862 MQC589859:MQC589862 MZY589859:MZY589862 NJU589859:NJU589862 NTQ589859:NTQ589862 ODM589859:ODM589862 ONI589859:ONI589862 OXE589859:OXE589862 PHA589859:PHA589862 PQW589859:PQW589862 QAS589859:QAS589862 QKO589859:QKO589862 QUK589859:QUK589862 REG589859:REG589862 ROC589859:ROC589862 RXY589859:RXY589862 SHU589859:SHU589862 SRQ589859:SRQ589862 TBM589859:TBM589862 TLI589859:TLI589862 TVE589859:TVE589862 UFA589859:UFA589862 UOW589859:UOW589862 UYS589859:UYS589862 VIO589859:VIO589862 VSK589859:VSK589862 WCG589859:WCG589862 WMC589859:WMC589862 WVY589859:WVY589862 Q655395:Q655398 JM655395:JM655398 TI655395:TI655398 ADE655395:ADE655398 ANA655395:ANA655398 AWW655395:AWW655398 BGS655395:BGS655398 BQO655395:BQO655398 CAK655395:CAK655398 CKG655395:CKG655398 CUC655395:CUC655398 DDY655395:DDY655398 DNU655395:DNU655398 DXQ655395:DXQ655398 EHM655395:EHM655398 ERI655395:ERI655398 FBE655395:FBE655398 FLA655395:FLA655398 FUW655395:FUW655398 GES655395:GES655398 GOO655395:GOO655398 GYK655395:GYK655398 HIG655395:HIG655398 HSC655395:HSC655398 IBY655395:IBY655398 ILU655395:ILU655398 IVQ655395:IVQ655398 JFM655395:JFM655398 JPI655395:JPI655398 JZE655395:JZE655398 KJA655395:KJA655398 KSW655395:KSW655398 LCS655395:LCS655398 LMO655395:LMO655398 LWK655395:LWK655398 MGG655395:MGG655398 MQC655395:MQC655398 MZY655395:MZY655398 NJU655395:NJU655398 NTQ655395:NTQ655398 ODM655395:ODM655398 ONI655395:ONI655398 OXE655395:OXE655398 PHA655395:PHA655398 PQW655395:PQW655398 QAS655395:QAS655398 QKO655395:QKO655398 QUK655395:QUK655398 REG655395:REG655398 ROC655395:ROC655398 RXY655395:RXY655398 SHU655395:SHU655398 SRQ655395:SRQ655398 TBM655395:TBM655398 TLI655395:TLI655398 TVE655395:TVE655398 UFA655395:UFA655398 UOW655395:UOW655398 UYS655395:UYS655398 VIO655395:VIO655398 VSK655395:VSK655398 WCG655395:WCG655398 WMC655395:WMC655398 WVY655395:WVY655398 Q720931:Q720934 JM720931:JM720934 TI720931:TI720934 ADE720931:ADE720934 ANA720931:ANA720934 AWW720931:AWW720934 BGS720931:BGS720934 BQO720931:BQO720934 CAK720931:CAK720934 CKG720931:CKG720934 CUC720931:CUC720934 DDY720931:DDY720934 DNU720931:DNU720934 DXQ720931:DXQ720934 EHM720931:EHM720934 ERI720931:ERI720934 FBE720931:FBE720934 FLA720931:FLA720934 FUW720931:FUW720934 GES720931:GES720934 GOO720931:GOO720934 GYK720931:GYK720934 HIG720931:HIG720934 HSC720931:HSC720934 IBY720931:IBY720934 ILU720931:ILU720934 IVQ720931:IVQ720934 JFM720931:JFM720934 JPI720931:JPI720934 JZE720931:JZE720934 KJA720931:KJA720934 KSW720931:KSW720934 LCS720931:LCS720934 LMO720931:LMO720934 LWK720931:LWK720934 MGG720931:MGG720934 MQC720931:MQC720934 MZY720931:MZY720934 NJU720931:NJU720934 NTQ720931:NTQ720934 ODM720931:ODM720934 ONI720931:ONI720934 OXE720931:OXE720934 PHA720931:PHA720934 PQW720931:PQW720934 QAS720931:QAS720934 QKO720931:QKO720934 QUK720931:QUK720934 REG720931:REG720934 ROC720931:ROC720934 RXY720931:RXY720934 SHU720931:SHU720934 SRQ720931:SRQ720934 TBM720931:TBM720934 TLI720931:TLI720934 TVE720931:TVE720934 UFA720931:UFA720934 UOW720931:UOW720934 UYS720931:UYS720934 VIO720931:VIO720934 VSK720931:VSK720934 WCG720931:WCG720934 WMC720931:WMC720934 WVY720931:WVY720934 Q786467:Q786470 JM786467:JM786470 TI786467:TI786470 ADE786467:ADE786470 ANA786467:ANA786470 AWW786467:AWW786470 BGS786467:BGS786470 BQO786467:BQO786470 CAK786467:CAK786470 CKG786467:CKG786470 CUC786467:CUC786470 DDY786467:DDY786470 DNU786467:DNU786470 DXQ786467:DXQ786470 EHM786467:EHM786470 ERI786467:ERI786470 FBE786467:FBE786470 FLA786467:FLA786470 FUW786467:FUW786470 GES786467:GES786470 GOO786467:GOO786470 GYK786467:GYK786470 HIG786467:HIG786470 HSC786467:HSC786470 IBY786467:IBY786470 ILU786467:ILU786470 IVQ786467:IVQ786470 JFM786467:JFM786470 JPI786467:JPI786470 JZE786467:JZE786470 KJA786467:KJA786470 KSW786467:KSW786470 LCS786467:LCS786470 LMO786467:LMO786470 LWK786467:LWK786470 MGG786467:MGG786470 MQC786467:MQC786470 MZY786467:MZY786470 NJU786467:NJU786470 NTQ786467:NTQ786470 ODM786467:ODM786470 ONI786467:ONI786470 OXE786467:OXE786470 PHA786467:PHA786470 PQW786467:PQW786470 QAS786467:QAS786470 QKO786467:QKO786470 QUK786467:QUK786470 REG786467:REG786470 ROC786467:ROC786470 RXY786467:RXY786470 SHU786467:SHU786470 SRQ786467:SRQ786470 TBM786467:TBM786470 TLI786467:TLI786470 TVE786467:TVE786470 UFA786467:UFA786470 UOW786467:UOW786470 UYS786467:UYS786470 VIO786467:VIO786470 VSK786467:VSK786470 WCG786467:WCG786470 WMC786467:WMC786470 WVY786467:WVY786470 Q852003:Q852006 JM852003:JM852006 TI852003:TI852006 ADE852003:ADE852006 ANA852003:ANA852006 AWW852003:AWW852006 BGS852003:BGS852006 BQO852003:BQO852006 CAK852003:CAK852006 CKG852003:CKG852006 CUC852003:CUC852006 DDY852003:DDY852006 DNU852003:DNU852006 DXQ852003:DXQ852006 EHM852003:EHM852006 ERI852003:ERI852006 FBE852003:FBE852006 FLA852003:FLA852006 FUW852003:FUW852006 GES852003:GES852006 GOO852003:GOO852006 GYK852003:GYK852006 HIG852003:HIG852006 HSC852003:HSC852006 IBY852003:IBY852006 ILU852003:ILU852006 IVQ852003:IVQ852006 JFM852003:JFM852006 JPI852003:JPI852006 JZE852003:JZE852006 KJA852003:KJA852006 KSW852003:KSW852006 LCS852003:LCS852006 LMO852003:LMO852006 LWK852003:LWK852006 MGG852003:MGG852006 MQC852003:MQC852006 MZY852003:MZY852006 NJU852003:NJU852006 NTQ852003:NTQ852006 ODM852003:ODM852006 ONI852003:ONI852006 OXE852003:OXE852006 PHA852003:PHA852006 PQW852003:PQW852006 QAS852003:QAS852006 QKO852003:QKO852006 QUK852003:QUK852006 REG852003:REG852006 ROC852003:ROC852006 RXY852003:RXY852006 SHU852003:SHU852006 SRQ852003:SRQ852006 TBM852003:TBM852006 TLI852003:TLI852006 TVE852003:TVE852006 UFA852003:UFA852006 UOW852003:UOW852006 UYS852003:UYS852006 VIO852003:VIO852006 VSK852003:VSK852006 WCG852003:WCG852006 WMC852003:WMC852006 WVY852003:WVY852006 Q917539:Q917542 JM917539:JM917542 TI917539:TI917542 ADE917539:ADE917542 ANA917539:ANA917542 AWW917539:AWW917542 BGS917539:BGS917542 BQO917539:BQO917542 CAK917539:CAK917542 CKG917539:CKG917542 CUC917539:CUC917542 DDY917539:DDY917542 DNU917539:DNU917542 DXQ917539:DXQ917542 EHM917539:EHM917542 ERI917539:ERI917542 FBE917539:FBE917542 FLA917539:FLA917542 FUW917539:FUW917542 GES917539:GES917542 GOO917539:GOO917542 GYK917539:GYK917542 HIG917539:HIG917542 HSC917539:HSC917542 IBY917539:IBY917542 ILU917539:ILU917542 IVQ917539:IVQ917542 JFM917539:JFM917542 JPI917539:JPI917542 JZE917539:JZE917542 KJA917539:KJA917542 KSW917539:KSW917542 LCS917539:LCS917542 LMO917539:LMO917542 LWK917539:LWK917542 MGG917539:MGG917542 MQC917539:MQC917542 MZY917539:MZY917542 NJU917539:NJU917542 NTQ917539:NTQ917542 ODM917539:ODM917542 ONI917539:ONI917542 OXE917539:OXE917542 PHA917539:PHA917542 PQW917539:PQW917542 QAS917539:QAS917542 QKO917539:QKO917542 QUK917539:QUK917542 REG917539:REG917542 ROC917539:ROC917542 RXY917539:RXY917542 SHU917539:SHU917542 SRQ917539:SRQ917542 TBM917539:TBM917542 TLI917539:TLI917542 TVE917539:TVE917542 UFA917539:UFA917542 UOW917539:UOW917542 UYS917539:UYS917542 VIO917539:VIO917542 VSK917539:VSK917542 WCG917539:WCG917542 WMC917539:WMC917542 WVY917539:WVY917542 Q983075:Q983078 JM983075:JM983078 TI983075:TI983078 ADE983075:ADE983078 ANA983075:ANA983078 AWW983075:AWW983078 BGS983075:BGS983078 BQO983075:BQO983078 CAK983075:CAK983078 CKG983075:CKG983078 CUC983075:CUC983078 DDY983075:DDY983078 DNU983075:DNU983078 DXQ983075:DXQ983078 EHM983075:EHM983078 ERI983075:ERI983078 FBE983075:FBE983078 FLA983075:FLA983078 FUW983075:FUW983078 GES983075:GES983078 GOO983075:GOO983078 GYK983075:GYK983078 HIG983075:HIG983078 HSC983075:HSC983078 IBY983075:IBY983078 ILU983075:ILU983078 IVQ983075:IVQ983078 JFM983075:JFM983078 JPI983075:JPI983078 JZE983075:JZE983078 KJA983075:KJA983078 KSW983075:KSW983078 LCS983075:LCS983078 LMO983075:LMO983078 LWK983075:LWK983078 MGG983075:MGG983078 MQC983075:MQC983078 MZY983075:MZY983078 NJU983075:NJU983078 NTQ983075:NTQ983078 ODM983075:ODM983078 ONI983075:ONI983078 OXE983075:OXE983078 PHA983075:PHA983078 PQW983075:PQW983078 QAS983075:QAS983078 QKO983075:QKO983078 QUK983075:QUK983078 REG983075:REG983078 ROC983075:ROC983078 RXY983075:RXY983078 SHU983075:SHU983078 SRQ983075:SRQ983078 TBM983075:TBM983078 TLI983075:TLI983078 TVE983075:TVE983078 UFA983075:UFA983078 UOW983075:UOW983078 UYS983075:UYS983078 VIO983075:VIO983078 VSK983075:VSK983078 WCG983075:WCG983078 WMC983075:WMC983078 WVY983075:WVY983078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97"/>
  <sheetViews>
    <sheetView view="pageBreakPreview" topLeftCell="A27" zoomScaleNormal="100" zoomScaleSheetLayoutView="100" workbookViewId="0">
      <selection activeCell="BQ13" sqref="BQ13"/>
    </sheetView>
  </sheetViews>
  <sheetFormatPr defaultRowHeight="12" x14ac:dyDescent="0.15"/>
  <cols>
    <col min="1" max="65" width="1.625" style="317" customWidth="1"/>
    <col min="66" max="16384" width="9" style="317"/>
  </cols>
  <sheetData>
    <row r="1" spans="1:59" ht="22.5" customHeight="1" x14ac:dyDescent="0.15">
      <c r="A1" s="311" t="s">
        <v>172</v>
      </c>
      <c r="B1" s="312"/>
      <c r="C1" s="312"/>
      <c r="D1" s="312"/>
      <c r="E1" s="312"/>
      <c r="F1" s="312"/>
      <c r="G1" s="312"/>
      <c r="H1" s="312"/>
      <c r="I1" s="312"/>
      <c r="J1" s="312"/>
      <c r="K1" s="312"/>
      <c r="L1" s="312"/>
      <c r="M1" s="312"/>
      <c r="N1" s="312"/>
      <c r="O1" s="313"/>
      <c r="P1" s="314"/>
      <c r="Q1" s="315"/>
      <c r="R1" s="315"/>
      <c r="S1" s="315"/>
      <c r="T1" s="315"/>
      <c r="U1" s="315"/>
      <c r="V1" s="315"/>
      <c r="W1" s="315"/>
      <c r="X1" s="315"/>
      <c r="Y1" s="315"/>
      <c r="Z1" s="315"/>
      <c r="AA1" s="315"/>
      <c r="AB1" s="315"/>
      <c r="AC1" s="315"/>
      <c r="AD1" s="315"/>
      <c r="AE1" s="315"/>
      <c r="AF1" s="315"/>
      <c r="AG1" s="315"/>
      <c r="AH1" s="315"/>
      <c r="AI1" s="315"/>
      <c r="AJ1" s="315"/>
      <c r="AK1" s="315"/>
      <c r="AL1" s="315"/>
      <c r="AM1" s="315"/>
      <c r="AN1" s="315"/>
      <c r="AO1" s="315"/>
      <c r="AP1" s="315"/>
      <c r="AQ1" s="315"/>
      <c r="AR1" s="315"/>
      <c r="AS1" s="315"/>
      <c r="AT1" s="315"/>
      <c r="AU1" s="315"/>
      <c r="AV1" s="315"/>
      <c r="AW1" s="315"/>
      <c r="AX1" s="315"/>
      <c r="AY1" s="315"/>
      <c r="AZ1" s="315"/>
      <c r="BA1" s="315"/>
      <c r="BB1" s="315"/>
      <c r="BC1" s="315"/>
      <c r="BD1" s="315"/>
      <c r="BE1" s="315"/>
      <c r="BF1" s="315"/>
      <c r="BG1" s="316"/>
    </row>
    <row r="2" spans="1:59" ht="24" customHeight="1" x14ac:dyDescent="0.15">
      <c r="A2" s="318" t="s">
        <v>173</v>
      </c>
      <c r="B2" s="319"/>
      <c r="C2" s="319"/>
      <c r="D2" s="319"/>
      <c r="E2" s="319"/>
      <c r="F2" s="319"/>
      <c r="G2" s="319"/>
      <c r="H2" s="319"/>
      <c r="I2" s="319"/>
      <c r="J2" s="319"/>
      <c r="K2" s="319"/>
      <c r="L2" s="319"/>
      <c r="M2" s="319"/>
      <c r="N2" s="319"/>
      <c r="O2" s="320"/>
      <c r="P2" s="321" t="s">
        <v>174</v>
      </c>
      <c r="Q2" s="322"/>
      <c r="R2" s="322"/>
      <c r="S2" s="323" t="s">
        <v>175</v>
      </c>
      <c r="T2" s="323"/>
      <c r="U2" s="323"/>
      <c r="V2" s="323"/>
      <c r="W2" s="323"/>
      <c r="X2" s="323"/>
      <c r="Y2" s="323"/>
      <c r="Z2" s="323"/>
      <c r="AA2" s="323"/>
      <c r="AB2" s="323"/>
      <c r="AC2" s="323"/>
      <c r="AD2" s="323"/>
      <c r="AE2" s="323"/>
      <c r="AF2" s="323"/>
      <c r="AG2" s="323"/>
      <c r="AH2" s="323"/>
      <c r="AI2" s="323"/>
      <c r="AJ2" s="323"/>
      <c r="AK2" s="323"/>
      <c r="AL2" s="323"/>
      <c r="AM2" s="323"/>
      <c r="AN2" s="323"/>
      <c r="AO2" s="323"/>
      <c r="AP2" s="323"/>
      <c r="AQ2" s="323"/>
      <c r="AR2" s="323"/>
      <c r="AS2" s="323"/>
      <c r="AT2" s="323"/>
      <c r="AU2" s="323"/>
      <c r="AV2" s="323"/>
      <c r="AW2" s="323"/>
      <c r="AX2" s="323"/>
      <c r="AY2" s="323"/>
      <c r="AZ2" s="323"/>
      <c r="BA2" s="323"/>
      <c r="BB2" s="323"/>
      <c r="BC2" s="323"/>
      <c r="BD2" s="323"/>
      <c r="BE2" s="323"/>
      <c r="BF2" s="323"/>
      <c r="BG2" s="324"/>
    </row>
    <row r="3" spans="1:59" ht="27.75" customHeight="1" x14ac:dyDescent="0.15">
      <c r="A3" s="318"/>
      <c r="B3" s="319"/>
      <c r="C3" s="319"/>
      <c r="D3" s="319"/>
      <c r="E3" s="319"/>
      <c r="F3" s="319"/>
      <c r="G3" s="319"/>
      <c r="H3" s="319"/>
      <c r="I3" s="319"/>
      <c r="J3" s="319"/>
      <c r="K3" s="319"/>
      <c r="L3" s="319"/>
      <c r="M3" s="319"/>
      <c r="N3" s="319"/>
      <c r="O3" s="320"/>
      <c r="P3" s="325"/>
      <c r="Q3" s="326"/>
      <c r="R3" s="326"/>
      <c r="S3" s="327"/>
      <c r="T3" s="328" t="s">
        <v>176</v>
      </c>
      <c r="U3" s="328"/>
      <c r="V3" s="328"/>
      <c r="W3" s="328"/>
      <c r="X3" s="328"/>
      <c r="Y3" s="328"/>
      <c r="Z3" s="328"/>
      <c r="AA3" s="328"/>
      <c r="AB3" s="328"/>
      <c r="AC3" s="328"/>
      <c r="AD3" s="328"/>
      <c r="AE3" s="328"/>
      <c r="AF3" s="328"/>
      <c r="AG3" s="328"/>
      <c r="AH3" s="328"/>
      <c r="AI3" s="328"/>
      <c r="AJ3" s="328"/>
      <c r="AK3" s="328"/>
      <c r="AL3" s="328"/>
      <c r="AM3" s="328"/>
      <c r="AN3" s="328"/>
      <c r="AO3" s="328"/>
      <c r="AP3" s="328"/>
      <c r="AQ3" s="328"/>
      <c r="AR3" s="328"/>
      <c r="AS3" s="328"/>
      <c r="AT3" s="328"/>
      <c r="AU3" s="328"/>
      <c r="AV3" s="328"/>
      <c r="AW3" s="328"/>
      <c r="AX3" s="328"/>
      <c r="AY3" s="328"/>
      <c r="AZ3" s="328"/>
      <c r="BA3" s="328"/>
      <c r="BB3" s="328"/>
      <c r="BC3" s="328"/>
      <c r="BD3" s="328"/>
      <c r="BE3" s="328"/>
      <c r="BF3" s="328"/>
      <c r="BG3" s="329"/>
    </row>
    <row r="4" spans="1:59" ht="5.0999999999999996" customHeight="1" x14ac:dyDescent="0.15">
      <c r="A4" s="330"/>
      <c r="B4" s="331"/>
      <c r="C4" s="331"/>
      <c r="D4" s="331"/>
      <c r="E4" s="331"/>
      <c r="F4" s="331"/>
      <c r="G4" s="331"/>
      <c r="H4" s="331"/>
      <c r="I4" s="331"/>
      <c r="J4" s="331"/>
      <c r="K4" s="331"/>
      <c r="L4" s="331"/>
      <c r="M4" s="331"/>
      <c r="N4" s="331"/>
      <c r="O4" s="332"/>
      <c r="P4" s="333"/>
      <c r="Q4" s="334"/>
      <c r="R4" s="334"/>
      <c r="S4" s="334"/>
      <c r="T4" s="334"/>
      <c r="U4" s="334"/>
      <c r="V4" s="334"/>
      <c r="W4" s="334"/>
      <c r="X4" s="334"/>
      <c r="Y4" s="334"/>
      <c r="Z4" s="334"/>
      <c r="AA4" s="334"/>
      <c r="AB4" s="334"/>
      <c r="AC4" s="334"/>
      <c r="AD4" s="334"/>
      <c r="AE4" s="334"/>
      <c r="AF4" s="334"/>
      <c r="AG4" s="334"/>
      <c r="AH4" s="334"/>
      <c r="AI4" s="334"/>
      <c r="AJ4" s="334"/>
      <c r="AK4" s="334"/>
      <c r="AL4" s="334"/>
      <c r="AM4" s="334"/>
      <c r="AN4" s="334"/>
      <c r="AO4" s="334"/>
      <c r="AP4" s="334"/>
      <c r="AQ4" s="334"/>
      <c r="AR4" s="334"/>
      <c r="AS4" s="334"/>
      <c r="AT4" s="334"/>
      <c r="AU4" s="334"/>
      <c r="AV4" s="334"/>
      <c r="AW4" s="334"/>
      <c r="AX4" s="334"/>
      <c r="AY4" s="334"/>
      <c r="AZ4" s="334"/>
      <c r="BA4" s="334"/>
      <c r="BB4" s="334"/>
      <c r="BC4" s="334"/>
      <c r="BD4" s="334"/>
      <c r="BE4" s="334"/>
      <c r="BF4" s="334"/>
      <c r="BG4" s="335"/>
    </row>
    <row r="5" spans="1:59" ht="15" customHeight="1" thickBot="1" x14ac:dyDescent="0.2">
      <c r="A5" s="330"/>
      <c r="B5" s="331"/>
      <c r="C5" s="331"/>
      <c r="D5" s="331"/>
      <c r="E5" s="331"/>
      <c r="F5" s="331"/>
      <c r="G5" s="331"/>
      <c r="H5" s="331"/>
      <c r="I5" s="331"/>
      <c r="J5" s="331"/>
      <c r="K5" s="331"/>
      <c r="L5" s="331"/>
      <c r="M5" s="331"/>
      <c r="N5" s="331"/>
      <c r="O5" s="332"/>
      <c r="P5" s="333"/>
      <c r="Q5" s="334"/>
      <c r="R5" s="334"/>
      <c r="S5" s="334"/>
      <c r="T5" s="336" t="s">
        <v>177</v>
      </c>
      <c r="U5" s="337"/>
      <c r="V5" s="337"/>
      <c r="W5" s="337"/>
      <c r="X5" s="337"/>
      <c r="Y5" s="337"/>
      <c r="Z5" s="337"/>
      <c r="AA5" s="337"/>
      <c r="AB5" s="337"/>
      <c r="AC5" s="337"/>
      <c r="AD5" s="337"/>
      <c r="AE5" s="337"/>
      <c r="AF5" s="337"/>
      <c r="AG5" s="337"/>
      <c r="AH5" s="337"/>
      <c r="AI5" s="337"/>
      <c r="AJ5" s="337"/>
      <c r="AK5" s="337" t="s">
        <v>178</v>
      </c>
      <c r="AL5" s="337"/>
      <c r="AM5" s="337"/>
      <c r="AN5" s="337"/>
      <c r="AO5" s="337"/>
      <c r="AP5" s="337"/>
      <c r="AQ5" s="337"/>
      <c r="AR5" s="337"/>
      <c r="AS5" s="337"/>
      <c r="AT5" s="337"/>
      <c r="AU5" s="337"/>
      <c r="AV5" s="337"/>
      <c r="AW5" s="337"/>
      <c r="AX5" s="337"/>
      <c r="AY5" s="337"/>
      <c r="AZ5" s="337"/>
      <c r="BA5" s="338"/>
      <c r="BB5" s="334"/>
      <c r="BC5" s="334"/>
      <c r="BD5" s="334"/>
      <c r="BE5" s="334"/>
      <c r="BF5" s="334"/>
      <c r="BG5" s="335"/>
    </row>
    <row r="6" spans="1:59" ht="24" customHeight="1" thickTop="1" x14ac:dyDescent="0.15">
      <c r="A6" s="330"/>
      <c r="B6" s="331"/>
      <c r="C6" s="331"/>
      <c r="D6" s="331"/>
      <c r="E6" s="331"/>
      <c r="F6" s="331"/>
      <c r="G6" s="331"/>
      <c r="H6" s="331"/>
      <c r="I6" s="331"/>
      <c r="J6" s="331"/>
      <c r="K6" s="331"/>
      <c r="L6" s="331"/>
      <c r="M6" s="331"/>
      <c r="N6" s="331"/>
      <c r="O6" s="332"/>
      <c r="P6" s="333"/>
      <c r="Q6" s="334"/>
      <c r="R6" s="334"/>
      <c r="S6" s="334"/>
      <c r="T6" s="339"/>
      <c r="U6" s="340"/>
      <c r="V6" s="340"/>
      <c r="W6" s="340"/>
      <c r="X6" s="340"/>
      <c r="Y6" s="340"/>
      <c r="Z6" s="340"/>
      <c r="AA6" s="340"/>
      <c r="AB6" s="340"/>
      <c r="AC6" s="340"/>
      <c r="AD6" s="340"/>
      <c r="AE6" s="340"/>
      <c r="AF6" s="340"/>
      <c r="AG6" s="340"/>
      <c r="AH6" s="340"/>
      <c r="AI6" s="340"/>
      <c r="AJ6" s="340"/>
      <c r="AK6" s="340"/>
      <c r="AL6" s="340"/>
      <c r="AM6" s="340"/>
      <c r="AN6" s="340"/>
      <c r="AO6" s="340"/>
      <c r="AP6" s="340"/>
      <c r="AQ6" s="340"/>
      <c r="AR6" s="340"/>
      <c r="AS6" s="340"/>
      <c r="AT6" s="340"/>
      <c r="AU6" s="340"/>
      <c r="AV6" s="340"/>
      <c r="AW6" s="340"/>
      <c r="AX6" s="340"/>
      <c r="AY6" s="340"/>
      <c r="AZ6" s="340"/>
      <c r="BA6" s="341"/>
      <c r="BB6" s="334"/>
      <c r="BC6" s="334"/>
      <c r="BD6" s="334"/>
      <c r="BE6" s="334"/>
      <c r="BF6" s="334"/>
      <c r="BG6" s="335"/>
    </row>
    <row r="7" spans="1:59" ht="24" customHeight="1" x14ac:dyDescent="0.15">
      <c r="A7" s="330"/>
      <c r="B7" s="331"/>
      <c r="C7" s="331"/>
      <c r="D7" s="331"/>
      <c r="E7" s="331"/>
      <c r="F7" s="331"/>
      <c r="G7" s="331"/>
      <c r="H7" s="331"/>
      <c r="I7" s="331"/>
      <c r="J7" s="331"/>
      <c r="K7" s="331"/>
      <c r="L7" s="331"/>
      <c r="M7" s="331"/>
      <c r="N7" s="331"/>
      <c r="O7" s="332"/>
      <c r="P7" s="333"/>
      <c r="Q7" s="334"/>
      <c r="R7" s="334"/>
      <c r="S7" s="334"/>
      <c r="T7" s="342"/>
      <c r="U7" s="343"/>
      <c r="V7" s="343"/>
      <c r="W7" s="343"/>
      <c r="X7" s="343"/>
      <c r="Y7" s="343"/>
      <c r="Z7" s="343"/>
      <c r="AA7" s="343"/>
      <c r="AB7" s="343"/>
      <c r="AC7" s="343"/>
      <c r="AD7" s="343"/>
      <c r="AE7" s="343"/>
      <c r="AF7" s="343"/>
      <c r="AG7" s="343"/>
      <c r="AH7" s="343"/>
      <c r="AI7" s="343"/>
      <c r="AJ7" s="343"/>
      <c r="AK7" s="343"/>
      <c r="AL7" s="343"/>
      <c r="AM7" s="343"/>
      <c r="AN7" s="343"/>
      <c r="AO7" s="343"/>
      <c r="AP7" s="343"/>
      <c r="AQ7" s="343"/>
      <c r="AR7" s="343"/>
      <c r="AS7" s="343"/>
      <c r="AT7" s="343"/>
      <c r="AU7" s="343"/>
      <c r="AV7" s="343"/>
      <c r="AW7" s="343"/>
      <c r="AX7" s="343"/>
      <c r="AY7" s="343"/>
      <c r="AZ7" s="343"/>
      <c r="BA7" s="344"/>
      <c r="BB7" s="334"/>
      <c r="BC7" s="334"/>
      <c r="BD7" s="334"/>
      <c r="BE7" s="334"/>
      <c r="BF7" s="334"/>
      <c r="BG7" s="335"/>
    </row>
    <row r="8" spans="1:59" ht="9.75" customHeight="1" x14ac:dyDescent="0.15">
      <c r="A8" s="330"/>
      <c r="B8" s="331"/>
      <c r="C8" s="331"/>
      <c r="D8" s="331"/>
      <c r="E8" s="331"/>
      <c r="F8" s="331"/>
      <c r="G8" s="331"/>
      <c r="H8" s="331"/>
      <c r="I8" s="331"/>
      <c r="J8" s="331"/>
      <c r="K8" s="331"/>
      <c r="L8" s="331"/>
      <c r="M8" s="331"/>
      <c r="N8" s="331"/>
      <c r="O8" s="332"/>
      <c r="P8" s="333"/>
      <c r="Q8" s="334"/>
      <c r="R8" s="334"/>
      <c r="S8" s="334"/>
      <c r="T8" s="334"/>
      <c r="U8" s="334"/>
      <c r="V8" s="334"/>
      <c r="W8" s="334"/>
      <c r="X8" s="334"/>
      <c r="Y8" s="334"/>
      <c r="Z8" s="334"/>
      <c r="AA8" s="334"/>
      <c r="AB8" s="334"/>
      <c r="AC8" s="334"/>
      <c r="AD8" s="334"/>
      <c r="AE8" s="334"/>
      <c r="AF8" s="334"/>
      <c r="AG8" s="334"/>
      <c r="AH8" s="334"/>
      <c r="AI8" s="334"/>
      <c r="AJ8" s="334"/>
      <c r="AK8" s="334"/>
      <c r="AL8" s="334"/>
      <c r="AM8" s="334"/>
      <c r="AN8" s="334"/>
      <c r="AO8" s="334"/>
      <c r="AP8" s="334"/>
      <c r="AQ8" s="334"/>
      <c r="AR8" s="334"/>
      <c r="AS8" s="334"/>
      <c r="AT8" s="334"/>
      <c r="AU8" s="334"/>
      <c r="AV8" s="334"/>
      <c r="AW8" s="334"/>
      <c r="AX8" s="334"/>
      <c r="AY8" s="334"/>
      <c r="AZ8" s="334"/>
      <c r="BA8" s="334"/>
      <c r="BB8" s="334"/>
      <c r="BC8" s="334"/>
      <c r="BD8" s="334"/>
      <c r="BE8" s="334"/>
      <c r="BF8" s="334"/>
      <c r="BG8" s="335"/>
    </row>
    <row r="9" spans="1:59" ht="18.75" customHeight="1" x14ac:dyDescent="0.15">
      <c r="A9" s="345"/>
      <c r="B9" s="331"/>
      <c r="C9" s="331"/>
      <c r="D9" s="331"/>
      <c r="E9" s="331"/>
      <c r="F9" s="331"/>
      <c r="G9" s="331"/>
      <c r="H9" s="331"/>
      <c r="I9" s="331"/>
      <c r="J9" s="331"/>
      <c r="K9" s="331"/>
      <c r="L9" s="331"/>
      <c r="M9" s="331"/>
      <c r="N9" s="331"/>
      <c r="O9" s="332"/>
      <c r="P9" s="321" t="s">
        <v>179</v>
      </c>
      <c r="Q9" s="322"/>
      <c r="R9" s="322"/>
      <c r="S9" s="323" t="s">
        <v>180</v>
      </c>
      <c r="T9" s="323"/>
      <c r="U9" s="323"/>
      <c r="V9" s="323"/>
      <c r="W9" s="323"/>
      <c r="X9" s="323"/>
      <c r="Y9" s="323"/>
      <c r="Z9" s="323"/>
      <c r="AA9" s="323"/>
      <c r="AB9" s="323"/>
      <c r="AC9" s="323"/>
      <c r="AD9" s="323"/>
      <c r="AE9" s="323"/>
      <c r="AF9" s="323"/>
      <c r="AG9" s="323"/>
      <c r="AH9" s="323"/>
      <c r="AI9" s="323"/>
      <c r="AJ9" s="323"/>
      <c r="AK9" s="323"/>
      <c r="AL9" s="323"/>
      <c r="AM9" s="323"/>
      <c r="AN9" s="323"/>
      <c r="AO9" s="323"/>
      <c r="AP9" s="323"/>
      <c r="AQ9" s="323"/>
      <c r="AR9" s="323"/>
      <c r="AS9" s="323"/>
      <c r="AT9" s="323"/>
      <c r="AU9" s="323"/>
      <c r="AV9" s="323"/>
      <c r="AW9" s="323"/>
      <c r="AX9" s="323"/>
      <c r="AY9" s="323"/>
      <c r="AZ9" s="323"/>
      <c r="BA9" s="323"/>
      <c r="BB9" s="323"/>
      <c r="BC9" s="323"/>
      <c r="BD9" s="323"/>
      <c r="BE9" s="323"/>
      <c r="BF9" s="323"/>
      <c r="BG9" s="324"/>
    </row>
    <row r="10" spans="1:59" ht="5.0999999999999996" customHeight="1" x14ac:dyDescent="0.15">
      <c r="A10" s="333"/>
      <c r="B10" s="346"/>
      <c r="C10" s="346"/>
      <c r="D10" s="346"/>
      <c r="E10" s="346"/>
      <c r="F10" s="346"/>
      <c r="G10" s="346"/>
      <c r="H10" s="346"/>
      <c r="I10" s="346"/>
      <c r="J10" s="346"/>
      <c r="K10" s="346"/>
      <c r="L10" s="346"/>
      <c r="M10" s="346"/>
      <c r="N10" s="346"/>
      <c r="O10" s="347"/>
      <c r="P10" s="333"/>
      <c r="Q10" s="334"/>
      <c r="R10" s="334"/>
      <c r="S10" s="334"/>
      <c r="T10" s="334"/>
      <c r="U10" s="334"/>
      <c r="V10" s="334"/>
      <c r="W10" s="334"/>
      <c r="X10" s="334"/>
      <c r="Y10" s="334"/>
      <c r="Z10" s="334"/>
      <c r="AA10" s="334"/>
      <c r="AB10" s="334"/>
      <c r="AC10" s="334"/>
      <c r="AD10" s="334"/>
      <c r="AE10" s="334"/>
      <c r="AF10" s="334"/>
      <c r="AG10" s="334"/>
      <c r="AH10" s="334"/>
      <c r="AI10" s="334"/>
      <c r="AJ10" s="334"/>
      <c r="AK10" s="334"/>
      <c r="AL10" s="334"/>
      <c r="AM10" s="334"/>
      <c r="AN10" s="334"/>
      <c r="AO10" s="334"/>
      <c r="AP10" s="334"/>
      <c r="AQ10" s="334"/>
      <c r="AR10" s="334"/>
      <c r="AS10" s="334"/>
      <c r="AT10" s="334"/>
      <c r="AU10" s="334"/>
      <c r="AV10" s="334"/>
      <c r="AW10" s="334"/>
      <c r="AX10" s="334"/>
      <c r="AY10" s="334"/>
      <c r="AZ10" s="334"/>
      <c r="BA10" s="334"/>
      <c r="BB10" s="334"/>
      <c r="BC10" s="334"/>
      <c r="BD10" s="334"/>
      <c r="BE10" s="334"/>
      <c r="BF10" s="334"/>
      <c r="BG10" s="335"/>
    </row>
    <row r="11" spans="1:59" ht="15" customHeight="1" thickBot="1" x14ac:dyDescent="0.2">
      <c r="A11" s="330"/>
      <c r="B11" s="348"/>
      <c r="C11" s="348"/>
      <c r="D11" s="348"/>
      <c r="E11" s="348"/>
      <c r="F11" s="348"/>
      <c r="G11" s="348"/>
      <c r="H11" s="348"/>
      <c r="I11" s="348"/>
      <c r="J11" s="348"/>
      <c r="K11" s="348"/>
      <c r="L11" s="348"/>
      <c r="M11" s="348"/>
      <c r="N11" s="348"/>
      <c r="O11" s="349"/>
      <c r="P11" s="333"/>
      <c r="Q11" s="334"/>
      <c r="R11" s="334"/>
      <c r="S11" s="334"/>
      <c r="T11" s="336" t="s">
        <v>181</v>
      </c>
      <c r="U11" s="337"/>
      <c r="V11" s="337"/>
      <c r="W11" s="337"/>
      <c r="X11" s="337"/>
      <c r="Y11" s="337"/>
      <c r="Z11" s="337"/>
      <c r="AA11" s="337"/>
      <c r="AB11" s="337"/>
      <c r="AC11" s="337"/>
      <c r="AD11" s="337"/>
      <c r="AE11" s="337"/>
      <c r="AF11" s="337"/>
      <c r="AG11" s="337"/>
      <c r="AH11" s="337"/>
      <c r="AI11" s="337"/>
      <c r="AJ11" s="337"/>
      <c r="AK11" s="337" t="s">
        <v>178</v>
      </c>
      <c r="AL11" s="337"/>
      <c r="AM11" s="337"/>
      <c r="AN11" s="337"/>
      <c r="AO11" s="337"/>
      <c r="AP11" s="337"/>
      <c r="AQ11" s="337"/>
      <c r="AR11" s="337"/>
      <c r="AS11" s="337"/>
      <c r="AT11" s="337"/>
      <c r="AU11" s="337"/>
      <c r="AV11" s="337"/>
      <c r="AW11" s="337"/>
      <c r="AX11" s="337"/>
      <c r="AY11" s="337"/>
      <c r="AZ11" s="337"/>
      <c r="BA11" s="338"/>
      <c r="BB11" s="334"/>
      <c r="BC11" s="334"/>
      <c r="BD11" s="334"/>
      <c r="BE11" s="334"/>
      <c r="BF11" s="334"/>
      <c r="BG11" s="335"/>
    </row>
    <row r="12" spans="1:59" ht="24" customHeight="1" thickTop="1" x14ac:dyDescent="0.15">
      <c r="A12" s="330"/>
      <c r="B12" s="348"/>
      <c r="C12" s="348"/>
      <c r="D12" s="348"/>
      <c r="E12" s="348"/>
      <c r="F12" s="348"/>
      <c r="G12" s="348"/>
      <c r="H12" s="348"/>
      <c r="I12" s="348"/>
      <c r="J12" s="348"/>
      <c r="K12" s="348"/>
      <c r="L12" s="348"/>
      <c r="M12" s="348"/>
      <c r="N12" s="348"/>
      <c r="O12" s="349"/>
      <c r="P12" s="333"/>
      <c r="Q12" s="334"/>
      <c r="R12" s="334"/>
      <c r="S12" s="334"/>
      <c r="T12" s="339" t="s">
        <v>182</v>
      </c>
      <c r="U12" s="340"/>
      <c r="V12" s="340"/>
      <c r="W12" s="340"/>
      <c r="X12" s="340"/>
      <c r="Y12" s="340"/>
      <c r="Z12" s="340"/>
      <c r="AA12" s="340"/>
      <c r="AB12" s="340"/>
      <c r="AC12" s="340"/>
      <c r="AD12" s="340"/>
      <c r="AE12" s="340"/>
      <c r="AF12" s="340"/>
      <c r="AG12" s="340"/>
      <c r="AH12" s="340"/>
      <c r="AI12" s="340"/>
      <c r="AJ12" s="340"/>
      <c r="AK12" s="340"/>
      <c r="AL12" s="340"/>
      <c r="AM12" s="340"/>
      <c r="AN12" s="340"/>
      <c r="AO12" s="340"/>
      <c r="AP12" s="340"/>
      <c r="AQ12" s="340"/>
      <c r="AR12" s="340"/>
      <c r="AS12" s="340"/>
      <c r="AT12" s="340"/>
      <c r="AU12" s="340"/>
      <c r="AV12" s="340"/>
      <c r="AW12" s="340"/>
      <c r="AX12" s="340"/>
      <c r="AY12" s="340"/>
      <c r="AZ12" s="340"/>
      <c r="BA12" s="341"/>
      <c r="BB12" s="334"/>
      <c r="BC12" s="334"/>
      <c r="BD12" s="334"/>
      <c r="BE12" s="334"/>
      <c r="BF12" s="334"/>
      <c r="BG12" s="335"/>
    </row>
    <row r="13" spans="1:59" ht="24" customHeight="1" x14ac:dyDescent="0.15">
      <c r="A13" s="330"/>
      <c r="B13" s="348"/>
      <c r="C13" s="348"/>
      <c r="D13" s="348"/>
      <c r="E13" s="348"/>
      <c r="F13" s="348"/>
      <c r="G13" s="348"/>
      <c r="H13" s="348"/>
      <c r="I13" s="348"/>
      <c r="J13" s="348"/>
      <c r="K13" s="348"/>
      <c r="L13" s="348"/>
      <c r="M13" s="348"/>
      <c r="N13" s="348"/>
      <c r="O13" s="349"/>
      <c r="P13" s="333"/>
      <c r="Q13" s="334"/>
      <c r="R13" s="334"/>
      <c r="S13" s="334"/>
      <c r="T13" s="350" t="s">
        <v>183</v>
      </c>
      <c r="U13" s="351"/>
      <c r="V13" s="351"/>
      <c r="W13" s="351"/>
      <c r="X13" s="351"/>
      <c r="Y13" s="351"/>
      <c r="Z13" s="351"/>
      <c r="AA13" s="351"/>
      <c r="AB13" s="351"/>
      <c r="AC13" s="351"/>
      <c r="AD13" s="351"/>
      <c r="AE13" s="351"/>
      <c r="AF13" s="351"/>
      <c r="AG13" s="351"/>
      <c r="AH13" s="351"/>
      <c r="AI13" s="351"/>
      <c r="AJ13" s="352"/>
      <c r="AK13" s="353"/>
      <c r="AL13" s="351"/>
      <c r="AM13" s="351"/>
      <c r="AN13" s="351"/>
      <c r="AO13" s="351"/>
      <c r="AP13" s="351"/>
      <c r="AQ13" s="351"/>
      <c r="AR13" s="351"/>
      <c r="AS13" s="351"/>
      <c r="AT13" s="351"/>
      <c r="AU13" s="351"/>
      <c r="AV13" s="351"/>
      <c r="AW13" s="351"/>
      <c r="AX13" s="351"/>
      <c r="AY13" s="351"/>
      <c r="AZ13" s="351"/>
      <c r="BA13" s="354"/>
      <c r="BB13" s="334"/>
      <c r="BC13" s="334"/>
      <c r="BD13" s="334"/>
      <c r="BE13" s="334"/>
      <c r="BF13" s="334"/>
      <c r="BG13" s="335"/>
    </row>
    <row r="14" spans="1:59" ht="24" customHeight="1" x14ac:dyDescent="0.15">
      <c r="A14" s="330"/>
      <c r="B14" s="348"/>
      <c r="C14" s="348"/>
      <c r="D14" s="348"/>
      <c r="E14" s="348"/>
      <c r="F14" s="348"/>
      <c r="G14" s="348"/>
      <c r="H14" s="348"/>
      <c r="I14" s="348"/>
      <c r="J14" s="348"/>
      <c r="K14" s="348"/>
      <c r="L14" s="348"/>
      <c r="M14" s="348"/>
      <c r="N14" s="348"/>
      <c r="O14" s="349"/>
      <c r="P14" s="333"/>
      <c r="Q14" s="334"/>
      <c r="R14" s="334"/>
      <c r="S14" s="334"/>
      <c r="T14" s="350" t="s">
        <v>184</v>
      </c>
      <c r="U14" s="351"/>
      <c r="V14" s="351"/>
      <c r="W14" s="351"/>
      <c r="X14" s="351"/>
      <c r="Y14" s="351"/>
      <c r="Z14" s="351"/>
      <c r="AA14" s="351"/>
      <c r="AB14" s="351"/>
      <c r="AC14" s="351"/>
      <c r="AD14" s="351"/>
      <c r="AE14" s="351"/>
      <c r="AF14" s="351"/>
      <c r="AG14" s="351"/>
      <c r="AH14" s="351"/>
      <c r="AI14" s="351"/>
      <c r="AJ14" s="352"/>
      <c r="AK14" s="353"/>
      <c r="AL14" s="351"/>
      <c r="AM14" s="351"/>
      <c r="AN14" s="351"/>
      <c r="AO14" s="351"/>
      <c r="AP14" s="351"/>
      <c r="AQ14" s="351"/>
      <c r="AR14" s="351"/>
      <c r="AS14" s="351"/>
      <c r="AT14" s="351"/>
      <c r="AU14" s="351"/>
      <c r="AV14" s="351"/>
      <c r="AW14" s="351"/>
      <c r="AX14" s="351"/>
      <c r="AY14" s="351"/>
      <c r="AZ14" s="351"/>
      <c r="BA14" s="354"/>
      <c r="BB14" s="334"/>
      <c r="BC14" s="334"/>
      <c r="BD14" s="334"/>
      <c r="BE14" s="334"/>
      <c r="BF14" s="334"/>
      <c r="BG14" s="335"/>
    </row>
    <row r="15" spans="1:59" ht="24" customHeight="1" x14ac:dyDescent="0.15">
      <c r="A15" s="330"/>
      <c r="B15" s="331"/>
      <c r="C15" s="331"/>
      <c r="D15" s="331"/>
      <c r="E15" s="331"/>
      <c r="F15" s="331"/>
      <c r="G15" s="331"/>
      <c r="H15" s="331"/>
      <c r="I15" s="331"/>
      <c r="J15" s="331"/>
      <c r="K15" s="331"/>
      <c r="L15" s="331"/>
      <c r="M15" s="331"/>
      <c r="N15" s="331"/>
      <c r="O15" s="332"/>
      <c r="P15" s="333"/>
      <c r="Q15" s="334"/>
      <c r="R15" s="334"/>
      <c r="S15" s="334"/>
      <c r="T15" s="342"/>
      <c r="U15" s="343"/>
      <c r="V15" s="343"/>
      <c r="W15" s="343"/>
      <c r="X15" s="343"/>
      <c r="Y15" s="343"/>
      <c r="Z15" s="343"/>
      <c r="AA15" s="343"/>
      <c r="AB15" s="343"/>
      <c r="AC15" s="343"/>
      <c r="AD15" s="343"/>
      <c r="AE15" s="343"/>
      <c r="AF15" s="343"/>
      <c r="AG15" s="343"/>
      <c r="AH15" s="343"/>
      <c r="AI15" s="343"/>
      <c r="AJ15" s="343"/>
      <c r="AK15" s="343"/>
      <c r="AL15" s="343"/>
      <c r="AM15" s="343"/>
      <c r="AN15" s="343"/>
      <c r="AO15" s="343"/>
      <c r="AP15" s="343"/>
      <c r="AQ15" s="343"/>
      <c r="AR15" s="343"/>
      <c r="AS15" s="343"/>
      <c r="AT15" s="343"/>
      <c r="AU15" s="343"/>
      <c r="AV15" s="343"/>
      <c r="AW15" s="343"/>
      <c r="AX15" s="343"/>
      <c r="AY15" s="343"/>
      <c r="AZ15" s="343"/>
      <c r="BA15" s="344"/>
      <c r="BB15" s="334"/>
      <c r="BC15" s="334"/>
      <c r="BD15" s="334"/>
      <c r="BE15" s="334"/>
      <c r="BF15" s="334"/>
      <c r="BG15" s="335"/>
    </row>
    <row r="16" spans="1:59" ht="8.1" customHeight="1" x14ac:dyDescent="0.15">
      <c r="A16" s="355"/>
      <c r="B16" s="356"/>
      <c r="C16" s="356"/>
      <c r="D16" s="356"/>
      <c r="E16" s="356"/>
      <c r="F16" s="356"/>
      <c r="G16" s="356"/>
      <c r="H16" s="356"/>
      <c r="I16" s="356"/>
      <c r="J16" s="356"/>
      <c r="K16" s="356"/>
      <c r="L16" s="356"/>
      <c r="M16" s="356"/>
      <c r="N16" s="356"/>
      <c r="O16" s="357"/>
      <c r="P16" s="358"/>
      <c r="Q16" s="359"/>
      <c r="R16" s="359"/>
      <c r="S16" s="359"/>
      <c r="T16" s="359"/>
      <c r="U16" s="359"/>
      <c r="V16" s="359"/>
      <c r="W16" s="359"/>
      <c r="X16" s="359"/>
      <c r="Y16" s="359"/>
      <c r="Z16" s="359"/>
      <c r="AA16" s="359"/>
      <c r="AB16" s="359"/>
      <c r="AC16" s="359"/>
      <c r="AD16" s="359"/>
      <c r="AE16" s="359"/>
      <c r="AF16" s="359"/>
      <c r="AG16" s="359"/>
      <c r="AH16" s="359"/>
      <c r="AI16" s="359"/>
      <c r="AJ16" s="359"/>
      <c r="AK16" s="359"/>
      <c r="AL16" s="359"/>
      <c r="AM16" s="359"/>
      <c r="AN16" s="359"/>
      <c r="AO16" s="359"/>
      <c r="AP16" s="359"/>
      <c r="AQ16" s="359"/>
      <c r="AR16" s="359"/>
      <c r="AS16" s="359"/>
      <c r="AT16" s="359"/>
      <c r="AU16" s="359"/>
      <c r="AV16" s="359"/>
      <c r="AW16" s="359"/>
      <c r="AX16" s="359"/>
      <c r="AY16" s="359"/>
      <c r="AZ16" s="359"/>
      <c r="BA16" s="359"/>
      <c r="BB16" s="359"/>
      <c r="BC16" s="359"/>
      <c r="BD16" s="359"/>
      <c r="BE16" s="359"/>
      <c r="BF16" s="359"/>
      <c r="BG16" s="360"/>
    </row>
    <row r="17" spans="1:59" ht="8.1" customHeight="1" x14ac:dyDescent="0.15">
      <c r="A17" s="355"/>
      <c r="B17" s="356"/>
      <c r="C17" s="356"/>
      <c r="D17" s="356"/>
      <c r="E17" s="356"/>
      <c r="F17" s="356"/>
      <c r="G17" s="356"/>
      <c r="H17" s="356"/>
      <c r="I17" s="356"/>
      <c r="J17" s="356"/>
      <c r="K17" s="356"/>
      <c r="L17" s="356"/>
      <c r="M17" s="356"/>
      <c r="N17" s="356"/>
      <c r="O17" s="357"/>
      <c r="P17" s="358"/>
      <c r="Q17" s="359"/>
      <c r="R17" s="359"/>
      <c r="S17" s="359"/>
      <c r="T17" s="359"/>
      <c r="U17" s="359"/>
      <c r="V17" s="359"/>
      <c r="W17" s="359"/>
      <c r="X17" s="359"/>
      <c r="Y17" s="359"/>
      <c r="Z17" s="359"/>
      <c r="AA17" s="359"/>
      <c r="AB17" s="359"/>
      <c r="AC17" s="359"/>
      <c r="AD17" s="359"/>
      <c r="AE17" s="359"/>
      <c r="AF17" s="359"/>
      <c r="AG17" s="359"/>
      <c r="AH17" s="359"/>
      <c r="AI17" s="359"/>
      <c r="AJ17" s="359"/>
      <c r="AK17" s="359"/>
      <c r="AL17" s="359"/>
      <c r="AM17" s="359"/>
      <c r="AN17" s="359"/>
      <c r="AO17" s="359"/>
      <c r="AP17" s="359"/>
      <c r="AQ17" s="359"/>
      <c r="AR17" s="359"/>
      <c r="AS17" s="359"/>
      <c r="AT17" s="359"/>
      <c r="AU17" s="359"/>
      <c r="AV17" s="359"/>
      <c r="AW17" s="359"/>
      <c r="AX17" s="359"/>
      <c r="AY17" s="359"/>
      <c r="AZ17" s="359"/>
      <c r="BA17" s="359"/>
      <c r="BB17" s="359"/>
      <c r="BC17" s="359"/>
      <c r="BD17" s="359"/>
      <c r="BE17" s="359"/>
      <c r="BF17" s="359"/>
      <c r="BG17" s="360"/>
    </row>
    <row r="18" spans="1:59" ht="24" customHeight="1" x14ac:dyDescent="0.15">
      <c r="A18" s="361"/>
      <c r="B18" s="362"/>
      <c r="C18" s="362"/>
      <c r="D18" s="362"/>
      <c r="E18" s="362"/>
      <c r="F18" s="362"/>
      <c r="G18" s="362"/>
      <c r="H18" s="362"/>
      <c r="I18" s="362"/>
      <c r="J18" s="362"/>
      <c r="K18" s="362"/>
      <c r="L18" s="362"/>
      <c r="M18" s="362"/>
      <c r="N18" s="362"/>
      <c r="O18" s="363"/>
      <c r="P18" s="364"/>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c r="AN18" s="365"/>
      <c r="AO18" s="365"/>
      <c r="AP18" s="365"/>
      <c r="AQ18" s="365"/>
      <c r="AR18" s="365"/>
      <c r="AS18" s="365"/>
      <c r="AT18" s="365"/>
      <c r="AU18" s="365"/>
      <c r="AV18" s="365"/>
      <c r="AW18" s="365"/>
      <c r="AX18" s="365"/>
      <c r="AY18" s="365"/>
      <c r="AZ18" s="365"/>
      <c r="BA18" s="365"/>
      <c r="BB18" s="365"/>
      <c r="BC18" s="365"/>
      <c r="BD18" s="365"/>
      <c r="BE18" s="365"/>
      <c r="BF18" s="365"/>
      <c r="BG18" s="366"/>
    </row>
    <row r="19" spans="1:59" ht="24" customHeight="1" x14ac:dyDescent="0.15">
      <c r="A19" s="367" t="s">
        <v>185</v>
      </c>
      <c r="B19" s="368"/>
      <c r="C19" s="368"/>
      <c r="D19" s="368"/>
      <c r="E19" s="368"/>
      <c r="F19" s="368"/>
      <c r="G19" s="368"/>
      <c r="H19" s="368"/>
      <c r="I19" s="368"/>
      <c r="J19" s="368"/>
      <c r="K19" s="368"/>
      <c r="L19" s="368"/>
      <c r="M19" s="368"/>
      <c r="N19" s="368"/>
      <c r="O19" s="369"/>
      <c r="P19" s="321" t="s">
        <v>174</v>
      </c>
      <c r="Q19" s="322"/>
      <c r="R19" s="322"/>
      <c r="S19" s="323" t="s">
        <v>186</v>
      </c>
      <c r="T19" s="323"/>
      <c r="U19" s="323"/>
      <c r="V19" s="323"/>
      <c r="W19" s="323"/>
      <c r="X19" s="323"/>
      <c r="Y19" s="323"/>
      <c r="Z19" s="323"/>
      <c r="AA19" s="323"/>
      <c r="AB19" s="323"/>
      <c r="AC19" s="323"/>
      <c r="AD19" s="323"/>
      <c r="AE19" s="323"/>
      <c r="AF19" s="323"/>
      <c r="AG19" s="323"/>
      <c r="AH19" s="323"/>
      <c r="AI19" s="323"/>
      <c r="AJ19" s="323"/>
      <c r="AK19" s="323"/>
      <c r="AL19" s="323"/>
      <c r="AM19" s="323"/>
      <c r="AN19" s="323"/>
      <c r="AO19" s="323"/>
      <c r="AP19" s="323"/>
      <c r="AQ19" s="323"/>
      <c r="AR19" s="323"/>
      <c r="AS19" s="323"/>
      <c r="AT19" s="323"/>
      <c r="AU19" s="323"/>
      <c r="AV19" s="323"/>
      <c r="AW19" s="323"/>
      <c r="AX19" s="323"/>
      <c r="AY19" s="323"/>
      <c r="AZ19" s="323"/>
      <c r="BA19" s="323"/>
      <c r="BB19" s="323"/>
      <c r="BC19" s="323"/>
      <c r="BD19" s="323"/>
      <c r="BE19" s="323"/>
      <c r="BF19" s="323"/>
      <c r="BG19" s="324"/>
    </row>
    <row r="20" spans="1:59" ht="5.0999999999999996" customHeight="1" x14ac:dyDescent="0.15">
      <c r="A20" s="367"/>
      <c r="B20" s="368"/>
      <c r="C20" s="368"/>
      <c r="D20" s="368"/>
      <c r="E20" s="368"/>
      <c r="F20" s="368"/>
      <c r="G20" s="368"/>
      <c r="H20" s="368"/>
      <c r="I20" s="368"/>
      <c r="J20" s="368"/>
      <c r="K20" s="368"/>
      <c r="L20" s="368"/>
      <c r="M20" s="368"/>
      <c r="N20" s="368"/>
      <c r="O20" s="369"/>
      <c r="P20" s="333"/>
      <c r="Q20" s="334"/>
      <c r="R20" s="334"/>
      <c r="S20" s="334"/>
      <c r="T20" s="334"/>
      <c r="U20" s="334"/>
      <c r="V20" s="334"/>
      <c r="W20" s="334"/>
      <c r="X20" s="334"/>
      <c r="Y20" s="334"/>
      <c r="Z20" s="334"/>
      <c r="AA20" s="334"/>
      <c r="AB20" s="334"/>
      <c r="AC20" s="334"/>
      <c r="AD20" s="334"/>
      <c r="AE20" s="334"/>
      <c r="AF20" s="334"/>
      <c r="AG20" s="334"/>
      <c r="AH20" s="334"/>
      <c r="AI20" s="334"/>
      <c r="AJ20" s="334"/>
      <c r="AK20" s="334"/>
      <c r="AL20" s="334"/>
      <c r="AM20" s="334"/>
      <c r="AN20" s="334"/>
      <c r="AO20" s="334"/>
      <c r="AP20" s="334"/>
      <c r="AQ20" s="334"/>
      <c r="AR20" s="334"/>
      <c r="AS20" s="334"/>
      <c r="AT20" s="334"/>
      <c r="AU20" s="334"/>
      <c r="AV20" s="334"/>
      <c r="AW20" s="334"/>
      <c r="AX20" s="334"/>
      <c r="AY20" s="334"/>
      <c r="AZ20" s="334"/>
      <c r="BA20" s="334"/>
      <c r="BB20" s="334"/>
      <c r="BC20" s="334"/>
      <c r="BD20" s="334"/>
      <c r="BE20" s="334"/>
      <c r="BF20" s="334"/>
      <c r="BG20" s="335"/>
    </row>
    <row r="21" spans="1:59" ht="15" customHeight="1" thickBot="1" x14ac:dyDescent="0.2">
      <c r="A21" s="367"/>
      <c r="B21" s="368"/>
      <c r="C21" s="368"/>
      <c r="D21" s="368"/>
      <c r="E21" s="368"/>
      <c r="F21" s="368"/>
      <c r="G21" s="368"/>
      <c r="H21" s="368"/>
      <c r="I21" s="368"/>
      <c r="J21" s="368"/>
      <c r="K21" s="368"/>
      <c r="L21" s="368"/>
      <c r="M21" s="368"/>
      <c r="N21" s="368"/>
      <c r="O21" s="369"/>
      <c r="P21" s="333"/>
      <c r="Q21" s="334"/>
      <c r="R21" s="334"/>
      <c r="S21" s="334"/>
      <c r="T21" s="336" t="s">
        <v>177</v>
      </c>
      <c r="U21" s="337"/>
      <c r="V21" s="337"/>
      <c r="W21" s="337"/>
      <c r="X21" s="337"/>
      <c r="Y21" s="337"/>
      <c r="Z21" s="337"/>
      <c r="AA21" s="337"/>
      <c r="AB21" s="337"/>
      <c r="AC21" s="337"/>
      <c r="AD21" s="337"/>
      <c r="AE21" s="337"/>
      <c r="AF21" s="337"/>
      <c r="AG21" s="337"/>
      <c r="AH21" s="337"/>
      <c r="AI21" s="337"/>
      <c r="AJ21" s="337"/>
      <c r="AK21" s="337" t="s">
        <v>178</v>
      </c>
      <c r="AL21" s="337"/>
      <c r="AM21" s="337"/>
      <c r="AN21" s="337"/>
      <c r="AO21" s="337"/>
      <c r="AP21" s="337"/>
      <c r="AQ21" s="337"/>
      <c r="AR21" s="337"/>
      <c r="AS21" s="337"/>
      <c r="AT21" s="337"/>
      <c r="AU21" s="337"/>
      <c r="AV21" s="337"/>
      <c r="AW21" s="337"/>
      <c r="AX21" s="337"/>
      <c r="AY21" s="337"/>
      <c r="AZ21" s="337"/>
      <c r="BA21" s="338"/>
      <c r="BB21" s="334"/>
      <c r="BC21" s="334"/>
      <c r="BD21" s="334"/>
      <c r="BE21" s="334"/>
      <c r="BF21" s="334"/>
      <c r="BG21" s="335"/>
    </row>
    <row r="22" spans="1:59" ht="24" customHeight="1" thickTop="1" x14ac:dyDescent="0.15">
      <c r="A22" s="370"/>
      <c r="B22" s="331"/>
      <c r="C22" s="331"/>
      <c r="D22" s="331"/>
      <c r="E22" s="331"/>
      <c r="F22" s="331"/>
      <c r="G22" s="331"/>
      <c r="H22" s="331"/>
      <c r="I22" s="331"/>
      <c r="J22" s="331"/>
      <c r="K22" s="331"/>
      <c r="L22" s="331"/>
      <c r="M22" s="331"/>
      <c r="N22" s="331"/>
      <c r="O22" s="332"/>
      <c r="P22" s="333"/>
      <c r="Q22" s="334"/>
      <c r="R22" s="334"/>
      <c r="S22" s="334"/>
      <c r="T22" s="339" t="s">
        <v>187</v>
      </c>
      <c r="U22" s="340"/>
      <c r="V22" s="340"/>
      <c r="W22" s="340"/>
      <c r="X22" s="340"/>
      <c r="Y22" s="340"/>
      <c r="Z22" s="340"/>
      <c r="AA22" s="340"/>
      <c r="AB22" s="340"/>
      <c r="AC22" s="340"/>
      <c r="AD22" s="340"/>
      <c r="AE22" s="340"/>
      <c r="AF22" s="340"/>
      <c r="AG22" s="340"/>
      <c r="AH22" s="340"/>
      <c r="AI22" s="340"/>
      <c r="AJ22" s="340"/>
      <c r="AK22" s="340"/>
      <c r="AL22" s="340"/>
      <c r="AM22" s="340"/>
      <c r="AN22" s="340"/>
      <c r="AO22" s="340"/>
      <c r="AP22" s="340"/>
      <c r="AQ22" s="340"/>
      <c r="AR22" s="340"/>
      <c r="AS22" s="340"/>
      <c r="AT22" s="340"/>
      <c r="AU22" s="340"/>
      <c r="AV22" s="340"/>
      <c r="AW22" s="340"/>
      <c r="AX22" s="340"/>
      <c r="AY22" s="340"/>
      <c r="AZ22" s="340"/>
      <c r="BA22" s="341"/>
      <c r="BB22" s="334"/>
      <c r="BC22" s="334"/>
      <c r="BD22" s="334"/>
      <c r="BE22" s="334"/>
      <c r="BF22" s="334"/>
      <c r="BG22" s="335"/>
    </row>
    <row r="23" spans="1:59" ht="24" customHeight="1" x14ac:dyDescent="0.15">
      <c r="A23" s="330"/>
      <c r="B23" s="348"/>
      <c r="C23" s="348"/>
      <c r="D23" s="348"/>
      <c r="E23" s="348"/>
      <c r="F23" s="348"/>
      <c r="G23" s="348"/>
      <c r="H23" s="348"/>
      <c r="I23" s="348"/>
      <c r="J23" s="348"/>
      <c r="K23" s="348"/>
      <c r="L23" s="348"/>
      <c r="M23" s="348"/>
      <c r="N23" s="348"/>
      <c r="O23" s="349"/>
      <c r="P23" s="333"/>
      <c r="Q23" s="334"/>
      <c r="R23" s="334"/>
      <c r="S23" s="334"/>
      <c r="T23" s="342"/>
      <c r="U23" s="343"/>
      <c r="V23" s="343"/>
      <c r="W23" s="343"/>
      <c r="X23" s="343"/>
      <c r="Y23" s="343"/>
      <c r="Z23" s="343"/>
      <c r="AA23" s="343"/>
      <c r="AB23" s="343"/>
      <c r="AC23" s="343"/>
      <c r="AD23" s="343"/>
      <c r="AE23" s="343"/>
      <c r="AF23" s="343"/>
      <c r="AG23" s="343"/>
      <c r="AH23" s="343"/>
      <c r="AI23" s="343"/>
      <c r="AJ23" s="343"/>
      <c r="AK23" s="343"/>
      <c r="AL23" s="343"/>
      <c r="AM23" s="343"/>
      <c r="AN23" s="343"/>
      <c r="AO23" s="343"/>
      <c r="AP23" s="343"/>
      <c r="AQ23" s="343"/>
      <c r="AR23" s="343"/>
      <c r="AS23" s="343"/>
      <c r="AT23" s="343"/>
      <c r="AU23" s="343"/>
      <c r="AV23" s="343"/>
      <c r="AW23" s="343"/>
      <c r="AX23" s="343"/>
      <c r="AY23" s="343"/>
      <c r="AZ23" s="343"/>
      <c r="BA23" s="344"/>
      <c r="BB23" s="334"/>
      <c r="BC23" s="334"/>
      <c r="BD23" s="334"/>
      <c r="BE23" s="334"/>
      <c r="BF23" s="334"/>
      <c r="BG23" s="335"/>
    </row>
    <row r="24" spans="1:59" ht="33" customHeight="1" x14ac:dyDescent="0.15">
      <c r="A24" s="330"/>
      <c r="B24" s="348"/>
      <c r="C24" s="348"/>
      <c r="D24" s="348"/>
      <c r="E24" s="348"/>
      <c r="F24" s="348"/>
      <c r="G24" s="348"/>
      <c r="H24" s="348"/>
      <c r="I24" s="348"/>
      <c r="J24" s="348"/>
      <c r="K24" s="348"/>
      <c r="L24" s="348"/>
      <c r="M24" s="348"/>
      <c r="N24" s="348"/>
      <c r="O24" s="349"/>
      <c r="P24" s="333"/>
      <c r="Q24" s="334"/>
      <c r="R24" s="334"/>
      <c r="S24" s="334"/>
      <c r="T24" s="334"/>
      <c r="U24" s="334"/>
      <c r="V24" s="334"/>
      <c r="W24" s="334"/>
      <c r="X24" s="334"/>
      <c r="Y24" s="334"/>
      <c r="Z24" s="334"/>
      <c r="AA24" s="334"/>
      <c r="AB24" s="334"/>
      <c r="AC24" s="334"/>
      <c r="AD24" s="334"/>
      <c r="AE24" s="334"/>
      <c r="AF24" s="334"/>
      <c r="AG24" s="334"/>
      <c r="AH24" s="334"/>
      <c r="AI24" s="334"/>
      <c r="AJ24" s="334"/>
      <c r="AK24" s="334"/>
      <c r="AL24" s="334"/>
      <c r="AM24" s="334"/>
      <c r="AN24" s="334"/>
      <c r="AO24" s="334"/>
      <c r="AP24" s="334"/>
      <c r="AQ24" s="334"/>
      <c r="AR24" s="334"/>
      <c r="AS24" s="334"/>
      <c r="AT24" s="334"/>
      <c r="AU24" s="334"/>
      <c r="AV24" s="334"/>
      <c r="AW24" s="334"/>
      <c r="AX24" s="334"/>
      <c r="AY24" s="334"/>
      <c r="AZ24" s="334"/>
      <c r="BA24" s="334"/>
      <c r="BB24" s="334"/>
      <c r="BC24" s="334"/>
      <c r="BD24" s="334"/>
      <c r="BE24" s="334"/>
      <c r="BF24" s="334"/>
      <c r="BG24" s="335"/>
    </row>
    <row r="25" spans="1:59" ht="24" hidden="1" customHeight="1" x14ac:dyDescent="0.15">
      <c r="A25" s="330"/>
      <c r="B25" s="348"/>
      <c r="C25" s="348"/>
      <c r="D25" s="348"/>
      <c r="E25" s="348"/>
      <c r="F25" s="348"/>
      <c r="G25" s="348"/>
      <c r="H25" s="348"/>
      <c r="I25" s="348"/>
      <c r="J25" s="348"/>
      <c r="K25" s="348"/>
      <c r="L25" s="348"/>
      <c r="M25" s="348"/>
      <c r="N25" s="348"/>
      <c r="O25" s="349"/>
      <c r="P25" s="321"/>
      <c r="Q25" s="322"/>
      <c r="R25" s="322"/>
      <c r="S25" s="323"/>
      <c r="T25" s="323"/>
      <c r="U25" s="323"/>
      <c r="V25" s="323"/>
      <c r="W25" s="323"/>
      <c r="X25" s="323"/>
      <c r="Y25" s="323"/>
      <c r="Z25" s="323"/>
      <c r="AA25" s="323"/>
      <c r="AB25" s="323"/>
      <c r="AC25" s="323"/>
      <c r="AD25" s="323"/>
      <c r="AE25" s="323"/>
      <c r="AF25" s="323"/>
      <c r="AG25" s="323"/>
      <c r="AH25" s="323"/>
      <c r="AI25" s="323"/>
      <c r="AJ25" s="323"/>
      <c r="AK25" s="323"/>
      <c r="AL25" s="323"/>
      <c r="AM25" s="323"/>
      <c r="AN25" s="323"/>
      <c r="AO25" s="323"/>
      <c r="AP25" s="323"/>
      <c r="AQ25" s="323"/>
      <c r="AR25" s="323"/>
      <c r="AS25" s="323"/>
      <c r="AT25" s="323"/>
      <c r="AU25" s="323"/>
      <c r="AV25" s="323"/>
      <c r="AW25" s="323"/>
      <c r="AX25" s="323"/>
      <c r="AY25" s="323"/>
      <c r="AZ25" s="323"/>
      <c r="BA25" s="323"/>
      <c r="BB25" s="323"/>
      <c r="BC25" s="323"/>
      <c r="BD25" s="323"/>
      <c r="BE25" s="323"/>
      <c r="BF25" s="323"/>
      <c r="BG25" s="324"/>
    </row>
    <row r="26" spans="1:59" ht="4.5" hidden="1" customHeight="1" x14ac:dyDescent="0.15">
      <c r="A26" s="330"/>
      <c r="B26" s="348"/>
      <c r="C26" s="348"/>
      <c r="D26" s="348"/>
      <c r="E26" s="348"/>
      <c r="F26" s="348"/>
      <c r="G26" s="348"/>
      <c r="H26" s="348"/>
      <c r="I26" s="348"/>
      <c r="J26" s="348"/>
      <c r="K26" s="348"/>
      <c r="L26" s="348"/>
      <c r="M26" s="348"/>
      <c r="N26" s="348"/>
      <c r="O26" s="349"/>
      <c r="P26" s="333"/>
      <c r="Q26" s="334"/>
      <c r="R26" s="334"/>
      <c r="S26" s="334"/>
      <c r="T26" s="334"/>
      <c r="U26" s="334"/>
      <c r="V26" s="334"/>
      <c r="W26" s="334"/>
      <c r="X26" s="334"/>
      <c r="Y26" s="334"/>
      <c r="Z26" s="334"/>
      <c r="AA26" s="334"/>
      <c r="AB26" s="334"/>
      <c r="AC26" s="334"/>
      <c r="AD26" s="334"/>
      <c r="AE26" s="334"/>
      <c r="AF26" s="334"/>
      <c r="AG26" s="334"/>
      <c r="AH26" s="334"/>
      <c r="AI26" s="334"/>
      <c r="AJ26" s="334"/>
      <c r="AK26" s="334"/>
      <c r="AL26" s="334"/>
      <c r="AM26" s="334"/>
      <c r="AN26" s="334"/>
      <c r="AO26" s="334"/>
      <c r="AP26" s="334"/>
      <c r="AQ26" s="334"/>
      <c r="AR26" s="334"/>
      <c r="AS26" s="334"/>
      <c r="AT26" s="334"/>
      <c r="AU26" s="334"/>
      <c r="AV26" s="334"/>
      <c r="AW26" s="334"/>
      <c r="AX26" s="334"/>
      <c r="AY26" s="334"/>
      <c r="AZ26" s="334"/>
      <c r="BA26" s="334"/>
      <c r="BB26" s="334"/>
      <c r="BC26" s="334"/>
      <c r="BD26" s="334"/>
      <c r="BE26" s="334"/>
      <c r="BF26" s="334"/>
      <c r="BG26" s="335"/>
    </row>
    <row r="27" spans="1:59" ht="15" customHeight="1" x14ac:dyDescent="0.15">
      <c r="A27" s="355"/>
      <c r="B27" s="356"/>
      <c r="C27" s="356"/>
      <c r="D27" s="356"/>
      <c r="E27" s="356"/>
      <c r="F27" s="356"/>
      <c r="G27" s="356"/>
      <c r="H27" s="356"/>
      <c r="I27" s="356"/>
      <c r="J27" s="356"/>
      <c r="K27" s="356"/>
      <c r="L27" s="356"/>
      <c r="M27" s="356"/>
      <c r="N27" s="356"/>
      <c r="O27" s="357"/>
      <c r="P27" s="358"/>
      <c r="Q27" s="359"/>
      <c r="R27" s="359"/>
      <c r="S27" s="359"/>
      <c r="T27" s="359"/>
      <c r="U27" s="359"/>
      <c r="V27" s="359"/>
      <c r="W27" s="359"/>
      <c r="X27" s="359"/>
      <c r="Y27" s="359"/>
      <c r="Z27" s="359"/>
      <c r="AA27" s="359"/>
      <c r="AB27" s="359"/>
      <c r="AC27" s="359"/>
      <c r="AD27" s="359"/>
      <c r="AE27" s="359"/>
      <c r="AF27" s="359"/>
      <c r="AG27" s="359"/>
      <c r="AH27" s="359"/>
      <c r="AI27" s="359"/>
      <c r="AJ27" s="359"/>
      <c r="AK27" s="359"/>
      <c r="AL27" s="359"/>
      <c r="AM27" s="359"/>
      <c r="AN27" s="359"/>
      <c r="AO27" s="359"/>
      <c r="AP27" s="359"/>
      <c r="AQ27" s="359"/>
      <c r="AR27" s="359"/>
      <c r="AS27" s="359"/>
      <c r="AT27" s="359"/>
      <c r="AU27" s="359"/>
      <c r="AV27" s="359"/>
      <c r="AW27" s="359"/>
      <c r="AX27" s="359"/>
      <c r="AY27" s="359"/>
      <c r="AZ27" s="359"/>
      <c r="BA27" s="359"/>
      <c r="BB27" s="359"/>
      <c r="BC27" s="359"/>
      <c r="BD27" s="359"/>
      <c r="BE27" s="359"/>
      <c r="BF27" s="359"/>
      <c r="BG27" s="360"/>
    </row>
    <row r="28" spans="1:59" ht="24" customHeight="1" x14ac:dyDescent="0.15">
      <c r="A28" s="361"/>
      <c r="B28" s="362"/>
      <c r="C28" s="362"/>
      <c r="D28" s="362"/>
      <c r="E28" s="362"/>
      <c r="F28" s="362"/>
      <c r="G28" s="362"/>
      <c r="H28" s="362"/>
      <c r="I28" s="362"/>
      <c r="J28" s="362"/>
      <c r="K28" s="362"/>
      <c r="L28" s="362"/>
      <c r="M28" s="362"/>
      <c r="N28" s="362"/>
      <c r="O28" s="363"/>
      <c r="P28" s="364"/>
      <c r="Q28" s="365"/>
      <c r="R28" s="365"/>
      <c r="S28" s="365"/>
      <c r="T28" s="365"/>
      <c r="U28" s="365"/>
      <c r="V28" s="365"/>
      <c r="W28" s="365"/>
      <c r="X28" s="365"/>
      <c r="Y28" s="365"/>
      <c r="Z28" s="365"/>
      <c r="AA28" s="365"/>
      <c r="AB28" s="365"/>
      <c r="AC28" s="365"/>
      <c r="AD28" s="365"/>
      <c r="AE28" s="365"/>
      <c r="AF28" s="365"/>
      <c r="AG28" s="365"/>
      <c r="AH28" s="365"/>
      <c r="AI28" s="365"/>
      <c r="AJ28" s="365"/>
      <c r="AK28" s="365"/>
      <c r="AL28" s="365"/>
      <c r="AM28" s="365"/>
      <c r="AN28" s="365"/>
      <c r="AO28" s="365"/>
      <c r="AP28" s="365"/>
      <c r="AQ28" s="365"/>
      <c r="AR28" s="365"/>
      <c r="AS28" s="365"/>
      <c r="AT28" s="365"/>
      <c r="AU28" s="365"/>
      <c r="AV28" s="365"/>
      <c r="AW28" s="365"/>
      <c r="AX28" s="365"/>
      <c r="AY28" s="365"/>
      <c r="AZ28" s="365"/>
      <c r="BA28" s="365"/>
      <c r="BB28" s="365"/>
      <c r="BC28" s="365"/>
      <c r="BD28" s="365"/>
      <c r="BE28" s="365"/>
      <c r="BF28" s="365"/>
      <c r="BG28" s="366"/>
    </row>
    <row r="29" spans="1:59" ht="24" customHeight="1" x14ac:dyDescent="0.15">
      <c r="A29" s="367" t="s">
        <v>188</v>
      </c>
      <c r="B29" s="368"/>
      <c r="C29" s="368"/>
      <c r="D29" s="368"/>
      <c r="E29" s="368"/>
      <c r="F29" s="368"/>
      <c r="G29" s="368"/>
      <c r="H29" s="368"/>
      <c r="I29" s="368"/>
      <c r="J29" s="368"/>
      <c r="K29" s="368"/>
      <c r="L29" s="368"/>
      <c r="M29" s="368"/>
      <c r="N29" s="368"/>
      <c r="O29" s="369"/>
      <c r="P29" s="321" t="s">
        <v>174</v>
      </c>
      <c r="Q29" s="322"/>
      <c r="R29" s="322"/>
      <c r="S29" s="323" t="s">
        <v>186</v>
      </c>
      <c r="T29" s="323"/>
      <c r="U29" s="323"/>
      <c r="V29" s="323"/>
      <c r="W29" s="323"/>
      <c r="X29" s="323"/>
      <c r="Y29" s="323"/>
      <c r="Z29" s="323"/>
      <c r="AA29" s="323"/>
      <c r="AB29" s="323"/>
      <c r="AC29" s="323"/>
      <c r="AD29" s="323"/>
      <c r="AE29" s="323"/>
      <c r="AF29" s="323"/>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3"/>
      <c r="BC29" s="323"/>
      <c r="BD29" s="323"/>
      <c r="BE29" s="323"/>
      <c r="BF29" s="323"/>
      <c r="BG29" s="324"/>
    </row>
    <row r="30" spans="1:59" ht="30.75" customHeight="1" x14ac:dyDescent="0.15">
      <c r="A30" s="367"/>
      <c r="B30" s="368"/>
      <c r="C30" s="368"/>
      <c r="D30" s="368"/>
      <c r="E30" s="368"/>
      <c r="F30" s="368"/>
      <c r="G30" s="368"/>
      <c r="H30" s="368"/>
      <c r="I30" s="368"/>
      <c r="J30" s="368"/>
      <c r="K30" s="368"/>
      <c r="L30" s="368"/>
      <c r="M30" s="368"/>
      <c r="N30" s="368"/>
      <c r="O30" s="369"/>
      <c r="P30" s="333"/>
      <c r="Q30" s="334"/>
      <c r="R30" s="334"/>
      <c r="S30" s="334"/>
      <c r="T30" s="334"/>
      <c r="U30" s="334"/>
      <c r="V30" s="334"/>
      <c r="W30" s="334"/>
      <c r="X30" s="334"/>
      <c r="Y30" s="334"/>
      <c r="Z30" s="334"/>
      <c r="AA30" s="334"/>
      <c r="AB30" s="334"/>
      <c r="AC30" s="334"/>
      <c r="AD30" s="334"/>
      <c r="AE30" s="334"/>
      <c r="AF30" s="334"/>
      <c r="AG30" s="334"/>
      <c r="AH30" s="334"/>
      <c r="AI30" s="334"/>
      <c r="AJ30" s="334"/>
      <c r="AK30" s="334"/>
      <c r="AL30" s="334"/>
      <c r="AM30" s="334"/>
      <c r="AN30" s="334"/>
      <c r="AO30" s="334"/>
      <c r="AP30" s="334"/>
      <c r="AQ30" s="334"/>
      <c r="AR30" s="334"/>
      <c r="AS30" s="334"/>
      <c r="AT30" s="334"/>
      <c r="AU30" s="334"/>
      <c r="AV30" s="334"/>
      <c r="AW30" s="334"/>
      <c r="AX30" s="334"/>
      <c r="AY30" s="334"/>
      <c r="AZ30" s="334"/>
      <c r="BA30" s="334"/>
      <c r="BB30" s="334"/>
      <c r="BC30" s="334"/>
      <c r="BD30" s="334"/>
      <c r="BE30" s="334"/>
      <c r="BF30" s="334"/>
      <c r="BG30" s="335"/>
    </row>
    <row r="31" spans="1:59" ht="12.75" customHeight="1" thickBot="1" x14ac:dyDescent="0.2">
      <c r="A31" s="367"/>
      <c r="B31" s="368"/>
      <c r="C31" s="368"/>
      <c r="D31" s="368"/>
      <c r="E31" s="368"/>
      <c r="F31" s="368"/>
      <c r="G31" s="368"/>
      <c r="H31" s="368"/>
      <c r="I31" s="368"/>
      <c r="J31" s="368"/>
      <c r="K31" s="368"/>
      <c r="L31" s="368"/>
      <c r="M31" s="368"/>
      <c r="N31" s="368"/>
      <c r="O31" s="369"/>
      <c r="P31" s="333"/>
      <c r="Q31" s="334"/>
      <c r="R31" s="334"/>
      <c r="S31" s="334"/>
      <c r="T31" s="336" t="s">
        <v>177</v>
      </c>
      <c r="U31" s="337"/>
      <c r="V31" s="337"/>
      <c r="W31" s="337"/>
      <c r="X31" s="337"/>
      <c r="Y31" s="337"/>
      <c r="Z31" s="337"/>
      <c r="AA31" s="337"/>
      <c r="AB31" s="337"/>
      <c r="AC31" s="337"/>
      <c r="AD31" s="337"/>
      <c r="AE31" s="337"/>
      <c r="AF31" s="337"/>
      <c r="AG31" s="337"/>
      <c r="AH31" s="337"/>
      <c r="AI31" s="337"/>
      <c r="AJ31" s="337"/>
      <c r="AK31" s="337" t="s">
        <v>178</v>
      </c>
      <c r="AL31" s="337"/>
      <c r="AM31" s="337"/>
      <c r="AN31" s="337"/>
      <c r="AO31" s="337"/>
      <c r="AP31" s="337"/>
      <c r="AQ31" s="337"/>
      <c r="AR31" s="337"/>
      <c r="AS31" s="337"/>
      <c r="AT31" s="337"/>
      <c r="AU31" s="337"/>
      <c r="AV31" s="337"/>
      <c r="AW31" s="337"/>
      <c r="AX31" s="337"/>
      <c r="AY31" s="337"/>
      <c r="AZ31" s="337"/>
      <c r="BA31" s="338"/>
      <c r="BB31" s="334"/>
      <c r="BC31" s="334"/>
      <c r="BD31" s="334"/>
      <c r="BE31" s="334"/>
      <c r="BF31" s="334"/>
      <c r="BG31" s="335"/>
    </row>
    <row r="32" spans="1:59" ht="21" customHeight="1" thickTop="1" x14ac:dyDescent="0.15">
      <c r="A32" s="330"/>
      <c r="B32" s="331"/>
      <c r="C32" s="331"/>
      <c r="D32" s="331"/>
      <c r="E32" s="331"/>
      <c r="F32" s="331"/>
      <c r="G32" s="331"/>
      <c r="H32" s="331"/>
      <c r="I32" s="331"/>
      <c r="J32" s="331"/>
      <c r="K32" s="331"/>
      <c r="L32" s="331"/>
      <c r="M32" s="331"/>
      <c r="N32" s="331"/>
      <c r="O32" s="332"/>
      <c r="P32" s="333"/>
      <c r="Q32" s="334"/>
      <c r="R32" s="334"/>
      <c r="S32" s="334"/>
      <c r="T32" s="339" t="s">
        <v>187</v>
      </c>
      <c r="U32" s="340"/>
      <c r="V32" s="340"/>
      <c r="W32" s="340"/>
      <c r="X32" s="340"/>
      <c r="Y32" s="340"/>
      <c r="Z32" s="340"/>
      <c r="AA32" s="340"/>
      <c r="AB32" s="340"/>
      <c r="AC32" s="340"/>
      <c r="AD32" s="340"/>
      <c r="AE32" s="340"/>
      <c r="AF32" s="340"/>
      <c r="AG32" s="340"/>
      <c r="AH32" s="340"/>
      <c r="AI32" s="340"/>
      <c r="AJ32" s="340"/>
      <c r="AK32" s="340"/>
      <c r="AL32" s="340"/>
      <c r="AM32" s="340"/>
      <c r="AN32" s="340"/>
      <c r="AO32" s="340"/>
      <c r="AP32" s="340"/>
      <c r="AQ32" s="340"/>
      <c r="AR32" s="340"/>
      <c r="AS32" s="340"/>
      <c r="AT32" s="340"/>
      <c r="AU32" s="340"/>
      <c r="AV32" s="340"/>
      <c r="AW32" s="340"/>
      <c r="AX32" s="340"/>
      <c r="AY32" s="340"/>
      <c r="AZ32" s="340"/>
      <c r="BA32" s="341"/>
      <c r="BB32" s="334"/>
      <c r="BC32" s="334"/>
      <c r="BD32" s="334"/>
      <c r="BE32" s="334"/>
      <c r="BF32" s="334"/>
      <c r="BG32" s="335"/>
    </row>
    <row r="33" spans="1:59" ht="19.5" customHeight="1" x14ac:dyDescent="0.15">
      <c r="A33" s="330"/>
      <c r="B33" s="331"/>
      <c r="C33" s="331"/>
      <c r="D33" s="331"/>
      <c r="E33" s="331"/>
      <c r="F33" s="331"/>
      <c r="G33" s="331"/>
      <c r="H33" s="331"/>
      <c r="I33" s="331"/>
      <c r="J33" s="331"/>
      <c r="K33" s="331"/>
      <c r="L33" s="331"/>
      <c r="M33" s="331"/>
      <c r="N33" s="331"/>
      <c r="O33" s="332"/>
      <c r="P33" s="333"/>
      <c r="Q33" s="334"/>
      <c r="R33" s="334"/>
      <c r="S33" s="334"/>
      <c r="T33" s="342"/>
      <c r="U33" s="343"/>
      <c r="V33" s="343"/>
      <c r="W33" s="343"/>
      <c r="X33" s="343"/>
      <c r="Y33" s="343"/>
      <c r="Z33" s="343"/>
      <c r="AA33" s="343"/>
      <c r="AB33" s="343"/>
      <c r="AC33" s="343"/>
      <c r="AD33" s="343"/>
      <c r="AE33" s="343"/>
      <c r="AF33" s="343"/>
      <c r="AG33" s="343"/>
      <c r="AH33" s="343"/>
      <c r="AI33" s="343"/>
      <c r="AJ33" s="343"/>
      <c r="AK33" s="343"/>
      <c r="AL33" s="343"/>
      <c r="AM33" s="343"/>
      <c r="AN33" s="343"/>
      <c r="AO33" s="343"/>
      <c r="AP33" s="343"/>
      <c r="AQ33" s="343"/>
      <c r="AR33" s="343"/>
      <c r="AS33" s="343"/>
      <c r="AT33" s="343"/>
      <c r="AU33" s="343"/>
      <c r="AV33" s="343"/>
      <c r="AW33" s="343"/>
      <c r="AX33" s="343"/>
      <c r="AY33" s="343"/>
      <c r="AZ33" s="343"/>
      <c r="BA33" s="344"/>
      <c r="BB33" s="334"/>
      <c r="BC33" s="334"/>
      <c r="BD33" s="334"/>
      <c r="BE33" s="334"/>
      <c r="BF33" s="334"/>
      <c r="BG33" s="335"/>
    </row>
    <row r="34" spans="1:59" ht="15" customHeight="1" x14ac:dyDescent="0.15">
      <c r="A34" s="330"/>
      <c r="B34" s="331"/>
      <c r="C34" s="331"/>
      <c r="D34" s="331"/>
      <c r="E34" s="331"/>
      <c r="F34" s="331"/>
      <c r="G34" s="331"/>
      <c r="H34" s="331"/>
      <c r="I34" s="331"/>
      <c r="J34" s="331"/>
      <c r="K34" s="331"/>
      <c r="L34" s="331"/>
      <c r="M34" s="331"/>
      <c r="N34" s="331"/>
      <c r="O34" s="332"/>
      <c r="P34" s="333"/>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U34" s="334"/>
      <c r="AV34" s="334"/>
      <c r="AW34" s="334"/>
      <c r="AX34" s="334"/>
      <c r="AY34" s="334"/>
      <c r="AZ34" s="334"/>
      <c r="BA34" s="334"/>
      <c r="BB34" s="334"/>
      <c r="BC34" s="334"/>
      <c r="BD34" s="334"/>
      <c r="BE34" s="334"/>
      <c r="BF34" s="334"/>
      <c r="BG34" s="335"/>
    </row>
    <row r="35" spans="1:59" ht="24" customHeight="1" x14ac:dyDescent="0.15">
      <c r="A35" s="330"/>
      <c r="B35" s="331"/>
      <c r="C35" s="331"/>
      <c r="D35" s="331"/>
      <c r="E35" s="331"/>
      <c r="F35" s="331"/>
      <c r="G35" s="331"/>
      <c r="H35" s="331"/>
      <c r="I35" s="331"/>
      <c r="J35" s="331"/>
      <c r="K35" s="331"/>
      <c r="L35" s="331"/>
      <c r="M35" s="331"/>
      <c r="N35" s="331"/>
      <c r="O35" s="332"/>
      <c r="P35" s="321" t="s">
        <v>179</v>
      </c>
      <c r="Q35" s="322"/>
      <c r="R35" s="322"/>
      <c r="S35" s="323" t="s">
        <v>189</v>
      </c>
      <c r="T35" s="323"/>
      <c r="U35" s="323"/>
      <c r="V35" s="323"/>
      <c r="W35" s="323"/>
      <c r="X35" s="323"/>
      <c r="Y35" s="323"/>
      <c r="Z35" s="323"/>
      <c r="AA35" s="323"/>
      <c r="AB35" s="323"/>
      <c r="AC35" s="323"/>
      <c r="AD35" s="323"/>
      <c r="AE35" s="323"/>
      <c r="AF35" s="323"/>
      <c r="AG35" s="323"/>
      <c r="AH35" s="323"/>
      <c r="AI35" s="323"/>
      <c r="AJ35" s="323"/>
      <c r="AK35" s="323"/>
      <c r="AL35" s="323"/>
      <c r="AM35" s="323"/>
      <c r="AN35" s="323"/>
      <c r="AO35" s="323"/>
      <c r="AP35" s="323"/>
      <c r="AQ35" s="323"/>
      <c r="AR35" s="323"/>
      <c r="AS35" s="323"/>
      <c r="AT35" s="323"/>
      <c r="AU35" s="323"/>
      <c r="AV35" s="323"/>
      <c r="AW35" s="323"/>
      <c r="AX35" s="323"/>
      <c r="AY35" s="323"/>
      <c r="AZ35" s="323"/>
      <c r="BA35" s="323"/>
      <c r="BB35" s="323"/>
      <c r="BC35" s="323"/>
      <c r="BD35" s="323"/>
      <c r="BE35" s="323"/>
      <c r="BF35" s="323"/>
      <c r="BG35" s="324"/>
    </row>
    <row r="36" spans="1:59" ht="24" customHeight="1" x14ac:dyDescent="0.15">
      <c r="A36" s="370"/>
      <c r="B36" s="331"/>
      <c r="C36" s="331"/>
      <c r="D36" s="331"/>
      <c r="E36" s="331"/>
      <c r="F36" s="331"/>
      <c r="G36" s="331"/>
      <c r="H36" s="331"/>
      <c r="I36" s="331"/>
      <c r="J36" s="331"/>
      <c r="K36" s="331"/>
      <c r="L36" s="331"/>
      <c r="M36" s="331"/>
      <c r="N36" s="331"/>
      <c r="O36" s="332"/>
      <c r="P36" s="333"/>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334"/>
      <c r="AN36" s="334"/>
      <c r="AO36" s="334"/>
      <c r="AP36" s="334"/>
      <c r="AQ36" s="334"/>
      <c r="AR36" s="334"/>
      <c r="AS36" s="334"/>
      <c r="AT36" s="334"/>
      <c r="AU36" s="334"/>
      <c r="AV36" s="334"/>
      <c r="AW36" s="334"/>
      <c r="AX36" s="334"/>
      <c r="AY36" s="334"/>
      <c r="AZ36" s="334"/>
      <c r="BA36" s="334"/>
      <c r="BB36" s="334"/>
      <c r="BC36" s="334"/>
      <c r="BD36" s="334"/>
      <c r="BE36" s="334"/>
      <c r="BF36" s="334"/>
      <c r="BG36" s="335"/>
    </row>
    <row r="37" spans="1:59" ht="13.5" customHeight="1" thickBot="1" x14ac:dyDescent="0.2">
      <c r="A37" s="330"/>
      <c r="B37" s="348"/>
      <c r="C37" s="348"/>
      <c r="D37" s="348"/>
      <c r="E37" s="348"/>
      <c r="F37" s="348"/>
      <c r="G37" s="348"/>
      <c r="H37" s="348"/>
      <c r="I37" s="348"/>
      <c r="J37" s="348"/>
      <c r="K37" s="348"/>
      <c r="L37" s="348"/>
      <c r="M37" s="348"/>
      <c r="N37" s="348"/>
      <c r="O37" s="349"/>
      <c r="P37" s="333"/>
      <c r="Q37" s="334"/>
      <c r="R37" s="334"/>
      <c r="S37" s="334"/>
      <c r="T37" s="336" t="s">
        <v>181</v>
      </c>
      <c r="U37" s="337"/>
      <c r="V37" s="337"/>
      <c r="W37" s="337"/>
      <c r="X37" s="337"/>
      <c r="Y37" s="337"/>
      <c r="Z37" s="337"/>
      <c r="AA37" s="337"/>
      <c r="AB37" s="337"/>
      <c r="AC37" s="337"/>
      <c r="AD37" s="337"/>
      <c r="AE37" s="337"/>
      <c r="AF37" s="337"/>
      <c r="AG37" s="337"/>
      <c r="AH37" s="337"/>
      <c r="AI37" s="337"/>
      <c r="AJ37" s="337"/>
      <c r="AK37" s="337" t="s">
        <v>178</v>
      </c>
      <c r="AL37" s="337"/>
      <c r="AM37" s="337"/>
      <c r="AN37" s="337"/>
      <c r="AO37" s="337"/>
      <c r="AP37" s="337"/>
      <c r="AQ37" s="337"/>
      <c r="AR37" s="337"/>
      <c r="AS37" s="337"/>
      <c r="AT37" s="337"/>
      <c r="AU37" s="337"/>
      <c r="AV37" s="337"/>
      <c r="AW37" s="337"/>
      <c r="AX37" s="337"/>
      <c r="AY37" s="337"/>
      <c r="AZ37" s="337"/>
      <c r="BA37" s="338"/>
      <c r="BB37" s="334"/>
      <c r="BC37" s="334"/>
      <c r="BD37" s="334"/>
      <c r="BE37" s="334"/>
      <c r="BF37" s="334"/>
      <c r="BG37" s="335"/>
    </row>
    <row r="38" spans="1:59" ht="24" customHeight="1" thickTop="1" x14ac:dyDescent="0.15">
      <c r="A38" s="330"/>
      <c r="B38" s="348"/>
      <c r="C38" s="348"/>
      <c r="D38" s="348"/>
      <c r="E38" s="348"/>
      <c r="F38" s="348"/>
      <c r="G38" s="348"/>
      <c r="H38" s="348"/>
      <c r="I38" s="348"/>
      <c r="J38" s="348"/>
      <c r="K38" s="348"/>
      <c r="L38" s="348"/>
      <c r="M38" s="348"/>
      <c r="N38" s="348"/>
      <c r="O38" s="349"/>
      <c r="P38" s="333"/>
      <c r="Q38" s="334"/>
      <c r="R38" s="334"/>
      <c r="S38" s="334"/>
      <c r="T38" s="339" t="s">
        <v>182</v>
      </c>
      <c r="U38" s="340"/>
      <c r="V38" s="340"/>
      <c r="W38" s="340"/>
      <c r="X38" s="340"/>
      <c r="Y38" s="340"/>
      <c r="Z38" s="340"/>
      <c r="AA38" s="340"/>
      <c r="AB38" s="340"/>
      <c r="AC38" s="340"/>
      <c r="AD38" s="340"/>
      <c r="AE38" s="340"/>
      <c r="AF38" s="340"/>
      <c r="AG38" s="340"/>
      <c r="AH38" s="340"/>
      <c r="AI38" s="340"/>
      <c r="AJ38" s="340"/>
      <c r="AK38" s="340"/>
      <c r="AL38" s="340"/>
      <c r="AM38" s="340"/>
      <c r="AN38" s="340"/>
      <c r="AO38" s="340"/>
      <c r="AP38" s="340"/>
      <c r="AQ38" s="340"/>
      <c r="AR38" s="340"/>
      <c r="AS38" s="340"/>
      <c r="AT38" s="340"/>
      <c r="AU38" s="340"/>
      <c r="AV38" s="340"/>
      <c r="AW38" s="340"/>
      <c r="AX38" s="340"/>
      <c r="AY38" s="340"/>
      <c r="AZ38" s="340"/>
      <c r="BA38" s="341"/>
      <c r="BB38" s="334"/>
      <c r="BC38" s="334"/>
      <c r="BD38" s="334"/>
      <c r="BE38" s="334"/>
      <c r="BF38" s="334"/>
      <c r="BG38" s="335"/>
    </row>
    <row r="39" spans="1:59" ht="19.5" customHeight="1" x14ac:dyDescent="0.15">
      <c r="A39" s="330"/>
      <c r="B39" s="348"/>
      <c r="C39" s="348"/>
      <c r="D39" s="348"/>
      <c r="E39" s="348"/>
      <c r="F39" s="348"/>
      <c r="G39" s="348"/>
      <c r="H39" s="348"/>
      <c r="I39" s="348"/>
      <c r="J39" s="348"/>
      <c r="K39" s="348"/>
      <c r="L39" s="348"/>
      <c r="M39" s="348"/>
      <c r="N39" s="348"/>
      <c r="O39" s="349"/>
      <c r="P39" s="333"/>
      <c r="Q39" s="334"/>
      <c r="R39" s="334"/>
      <c r="S39" s="334"/>
      <c r="T39" s="350" t="s">
        <v>183</v>
      </c>
      <c r="U39" s="351"/>
      <c r="V39" s="351"/>
      <c r="W39" s="351"/>
      <c r="X39" s="351"/>
      <c r="Y39" s="351"/>
      <c r="Z39" s="351"/>
      <c r="AA39" s="351"/>
      <c r="AB39" s="351"/>
      <c r="AC39" s="351"/>
      <c r="AD39" s="351"/>
      <c r="AE39" s="351"/>
      <c r="AF39" s="351"/>
      <c r="AG39" s="351"/>
      <c r="AH39" s="351"/>
      <c r="AI39" s="351"/>
      <c r="AJ39" s="352"/>
      <c r="AK39" s="353"/>
      <c r="AL39" s="351"/>
      <c r="AM39" s="351"/>
      <c r="AN39" s="351"/>
      <c r="AO39" s="351"/>
      <c r="AP39" s="351"/>
      <c r="AQ39" s="351"/>
      <c r="AR39" s="351"/>
      <c r="AS39" s="351"/>
      <c r="AT39" s="351"/>
      <c r="AU39" s="351"/>
      <c r="AV39" s="351"/>
      <c r="AW39" s="351"/>
      <c r="AX39" s="351"/>
      <c r="AY39" s="351"/>
      <c r="AZ39" s="351"/>
      <c r="BA39" s="354"/>
      <c r="BB39" s="334"/>
      <c r="BC39" s="334"/>
      <c r="BD39" s="334"/>
      <c r="BE39" s="334"/>
      <c r="BF39" s="334"/>
      <c r="BG39" s="335"/>
    </row>
    <row r="40" spans="1:59" ht="21.75" customHeight="1" x14ac:dyDescent="0.15">
      <c r="A40" s="330"/>
      <c r="B40" s="348"/>
      <c r="C40" s="348"/>
      <c r="D40" s="348"/>
      <c r="E40" s="348"/>
      <c r="F40" s="348"/>
      <c r="G40" s="348"/>
      <c r="H40" s="348"/>
      <c r="I40" s="348"/>
      <c r="J40" s="348"/>
      <c r="K40" s="348"/>
      <c r="L40" s="348"/>
      <c r="M40" s="348"/>
      <c r="N40" s="348"/>
      <c r="O40" s="349"/>
      <c r="P40" s="333"/>
      <c r="Q40" s="334"/>
      <c r="R40" s="334"/>
      <c r="S40" s="334"/>
      <c r="T40" s="350" t="s">
        <v>184</v>
      </c>
      <c r="U40" s="351"/>
      <c r="V40" s="351"/>
      <c r="W40" s="351"/>
      <c r="X40" s="351"/>
      <c r="Y40" s="351"/>
      <c r="Z40" s="351"/>
      <c r="AA40" s="351"/>
      <c r="AB40" s="351"/>
      <c r="AC40" s="351"/>
      <c r="AD40" s="351"/>
      <c r="AE40" s="351"/>
      <c r="AF40" s="351"/>
      <c r="AG40" s="351"/>
      <c r="AH40" s="351"/>
      <c r="AI40" s="351"/>
      <c r="AJ40" s="352"/>
      <c r="AK40" s="353"/>
      <c r="AL40" s="351"/>
      <c r="AM40" s="351"/>
      <c r="AN40" s="351"/>
      <c r="AO40" s="351"/>
      <c r="AP40" s="351"/>
      <c r="AQ40" s="351"/>
      <c r="AR40" s="351"/>
      <c r="AS40" s="351"/>
      <c r="AT40" s="351"/>
      <c r="AU40" s="351"/>
      <c r="AV40" s="351"/>
      <c r="AW40" s="351"/>
      <c r="AX40" s="351"/>
      <c r="AY40" s="351"/>
      <c r="AZ40" s="351"/>
      <c r="BA40" s="354"/>
      <c r="BB40" s="334"/>
      <c r="BC40" s="334"/>
      <c r="BD40" s="334"/>
      <c r="BE40" s="334"/>
      <c r="BF40" s="334"/>
      <c r="BG40" s="335"/>
    </row>
    <row r="41" spans="1:59" ht="19.5" customHeight="1" x14ac:dyDescent="0.15">
      <c r="A41" s="330"/>
      <c r="B41" s="331"/>
      <c r="C41" s="331"/>
      <c r="D41" s="331"/>
      <c r="E41" s="331"/>
      <c r="F41" s="331"/>
      <c r="G41" s="331"/>
      <c r="H41" s="331"/>
      <c r="I41" s="331"/>
      <c r="J41" s="331"/>
      <c r="K41" s="331"/>
      <c r="L41" s="331"/>
      <c r="M41" s="331"/>
      <c r="N41" s="331"/>
      <c r="O41" s="332"/>
      <c r="P41" s="333"/>
      <c r="Q41" s="334"/>
      <c r="R41" s="334"/>
      <c r="S41" s="334"/>
      <c r="T41" s="342"/>
      <c r="U41" s="343"/>
      <c r="V41" s="343"/>
      <c r="W41" s="343"/>
      <c r="X41" s="343"/>
      <c r="Y41" s="343"/>
      <c r="Z41" s="343"/>
      <c r="AA41" s="343"/>
      <c r="AB41" s="343"/>
      <c r="AC41" s="343"/>
      <c r="AD41" s="343"/>
      <c r="AE41" s="343"/>
      <c r="AF41" s="343"/>
      <c r="AG41" s="343"/>
      <c r="AH41" s="343"/>
      <c r="AI41" s="343"/>
      <c r="AJ41" s="343"/>
      <c r="AK41" s="343"/>
      <c r="AL41" s="343"/>
      <c r="AM41" s="343"/>
      <c r="AN41" s="343"/>
      <c r="AO41" s="343"/>
      <c r="AP41" s="343"/>
      <c r="AQ41" s="343"/>
      <c r="AR41" s="343"/>
      <c r="AS41" s="343"/>
      <c r="AT41" s="343"/>
      <c r="AU41" s="343"/>
      <c r="AV41" s="343"/>
      <c r="AW41" s="343"/>
      <c r="AX41" s="343"/>
      <c r="AY41" s="343"/>
      <c r="AZ41" s="343"/>
      <c r="BA41" s="344"/>
      <c r="BB41" s="334"/>
      <c r="BC41" s="334"/>
      <c r="BD41" s="334"/>
      <c r="BE41" s="334"/>
      <c r="BF41" s="334"/>
      <c r="BG41" s="335"/>
    </row>
    <row r="42" spans="1:59" ht="24" customHeight="1" x14ac:dyDescent="0.15">
      <c r="A42" s="355"/>
      <c r="B42" s="356"/>
      <c r="C42" s="356"/>
      <c r="D42" s="356"/>
      <c r="E42" s="356"/>
      <c r="F42" s="356"/>
      <c r="G42" s="356"/>
      <c r="H42" s="356"/>
      <c r="I42" s="356"/>
      <c r="J42" s="356"/>
      <c r="K42" s="356"/>
      <c r="L42" s="356"/>
      <c r="M42" s="356"/>
      <c r="N42" s="356"/>
      <c r="O42" s="357"/>
      <c r="P42" s="358"/>
      <c r="Q42" s="359"/>
      <c r="R42" s="359"/>
      <c r="S42" s="359"/>
      <c r="T42" s="359"/>
      <c r="U42" s="359"/>
      <c r="V42" s="359"/>
      <c r="W42" s="359"/>
      <c r="X42" s="359"/>
      <c r="Y42" s="359"/>
      <c r="Z42" s="359"/>
      <c r="AA42" s="359"/>
      <c r="AB42" s="359"/>
      <c r="AC42" s="359"/>
      <c r="AD42" s="359"/>
      <c r="AE42" s="359"/>
      <c r="AF42" s="359"/>
      <c r="AG42" s="359"/>
      <c r="AH42" s="359"/>
      <c r="AI42" s="359"/>
      <c r="AJ42" s="359"/>
      <c r="AK42" s="359"/>
      <c r="AL42" s="359"/>
      <c r="AM42" s="359"/>
      <c r="AN42" s="359"/>
      <c r="AO42" s="359"/>
      <c r="AP42" s="359"/>
      <c r="AQ42" s="359"/>
      <c r="AR42" s="359"/>
      <c r="AS42" s="359"/>
      <c r="AT42" s="359"/>
      <c r="AU42" s="359"/>
      <c r="AV42" s="359"/>
      <c r="AW42" s="359"/>
      <c r="AX42" s="359"/>
      <c r="AY42" s="359"/>
      <c r="AZ42" s="359"/>
      <c r="BA42" s="359"/>
      <c r="BB42" s="359"/>
      <c r="BC42" s="359"/>
      <c r="BD42" s="359"/>
      <c r="BE42" s="359"/>
      <c r="BF42" s="359"/>
      <c r="BG42" s="360"/>
    </row>
    <row r="43" spans="1:59" ht="17.25" customHeight="1" x14ac:dyDescent="0.15">
      <c r="A43" s="361"/>
      <c r="B43" s="362"/>
      <c r="C43" s="362"/>
      <c r="D43" s="362"/>
      <c r="E43" s="362"/>
      <c r="F43" s="362"/>
      <c r="G43" s="362"/>
      <c r="H43" s="362"/>
      <c r="I43" s="362"/>
      <c r="J43" s="362"/>
      <c r="K43" s="362"/>
      <c r="L43" s="362"/>
      <c r="M43" s="362"/>
      <c r="N43" s="362"/>
      <c r="O43" s="363"/>
      <c r="P43" s="364"/>
      <c r="Q43" s="365"/>
      <c r="R43" s="365"/>
      <c r="S43" s="365"/>
      <c r="T43" s="365"/>
      <c r="U43" s="365"/>
      <c r="V43" s="365"/>
      <c r="W43" s="365"/>
      <c r="X43" s="365"/>
      <c r="Y43" s="365"/>
      <c r="Z43" s="365"/>
      <c r="AA43" s="365"/>
      <c r="AB43" s="365"/>
      <c r="AC43" s="365"/>
      <c r="AD43" s="365"/>
      <c r="AE43" s="365"/>
      <c r="AF43" s="365"/>
      <c r="AG43" s="365"/>
      <c r="AH43" s="365"/>
      <c r="AI43" s="365"/>
      <c r="AJ43" s="365"/>
      <c r="AK43" s="365"/>
      <c r="AL43" s="365"/>
      <c r="AM43" s="365"/>
      <c r="AN43" s="365"/>
      <c r="AO43" s="365"/>
      <c r="AP43" s="365"/>
      <c r="AQ43" s="365"/>
      <c r="AR43" s="365"/>
      <c r="AS43" s="365"/>
      <c r="AT43" s="365"/>
      <c r="AU43" s="365"/>
      <c r="AV43" s="365"/>
      <c r="AW43" s="365"/>
      <c r="AX43" s="365"/>
      <c r="AY43" s="365"/>
      <c r="AZ43" s="365"/>
      <c r="BA43" s="365"/>
      <c r="BB43" s="365"/>
      <c r="BC43" s="365"/>
      <c r="BD43" s="365"/>
      <c r="BE43" s="365"/>
      <c r="BF43" s="365"/>
      <c r="BG43" s="366"/>
    </row>
    <row r="44" spans="1:59" ht="15" customHeight="1" x14ac:dyDescent="0.15">
      <c r="A44" s="367" t="s">
        <v>190</v>
      </c>
      <c r="B44" s="368"/>
      <c r="C44" s="368"/>
      <c r="D44" s="368"/>
      <c r="E44" s="368"/>
      <c r="F44" s="368"/>
      <c r="G44" s="368"/>
      <c r="H44" s="368"/>
      <c r="I44" s="368"/>
      <c r="J44" s="368"/>
      <c r="K44" s="368"/>
      <c r="L44" s="368"/>
      <c r="M44" s="368"/>
      <c r="N44" s="368"/>
      <c r="O44" s="369"/>
      <c r="P44" s="321" t="s">
        <v>174</v>
      </c>
      <c r="Q44" s="322"/>
      <c r="R44" s="322"/>
      <c r="S44" s="323" t="s">
        <v>191</v>
      </c>
      <c r="T44" s="323"/>
      <c r="U44" s="323"/>
      <c r="V44" s="323"/>
      <c r="W44" s="323"/>
      <c r="X44" s="323"/>
      <c r="Y44" s="323"/>
      <c r="Z44" s="323"/>
      <c r="AA44" s="323"/>
      <c r="AB44" s="323"/>
      <c r="AC44" s="323"/>
      <c r="AD44" s="323"/>
      <c r="AE44" s="323"/>
      <c r="AF44" s="323"/>
      <c r="AG44" s="323"/>
      <c r="AH44" s="323"/>
      <c r="AI44" s="323"/>
      <c r="AJ44" s="323"/>
      <c r="AK44" s="323"/>
      <c r="AL44" s="323"/>
      <c r="AM44" s="323"/>
      <c r="AN44" s="323"/>
      <c r="AO44" s="323"/>
      <c r="AP44" s="323"/>
      <c r="AQ44" s="323"/>
      <c r="AR44" s="323"/>
      <c r="AS44" s="323"/>
      <c r="AT44" s="323"/>
      <c r="AU44" s="323"/>
      <c r="AV44" s="323"/>
      <c r="AW44" s="323"/>
      <c r="AX44" s="323"/>
      <c r="AY44" s="323"/>
      <c r="AZ44" s="323"/>
      <c r="BA44" s="323"/>
      <c r="BB44" s="323"/>
      <c r="BC44" s="323"/>
      <c r="BD44" s="323"/>
      <c r="BE44" s="323"/>
      <c r="BF44" s="323"/>
      <c r="BG44" s="324"/>
    </row>
    <row r="45" spans="1:59" ht="15" customHeight="1" x14ac:dyDescent="0.15">
      <c r="A45" s="367"/>
      <c r="B45" s="368"/>
      <c r="C45" s="368"/>
      <c r="D45" s="368"/>
      <c r="E45" s="368"/>
      <c r="F45" s="368"/>
      <c r="G45" s="368"/>
      <c r="H45" s="368"/>
      <c r="I45" s="368"/>
      <c r="J45" s="368"/>
      <c r="K45" s="368"/>
      <c r="L45" s="368"/>
      <c r="M45" s="368"/>
      <c r="N45" s="368"/>
      <c r="O45" s="369"/>
      <c r="P45" s="333"/>
      <c r="Q45" s="334"/>
      <c r="R45" s="334"/>
      <c r="S45" s="323"/>
      <c r="T45" s="323"/>
      <c r="U45" s="323"/>
      <c r="V45" s="323"/>
      <c r="W45" s="323"/>
      <c r="X45" s="323"/>
      <c r="Y45" s="323"/>
      <c r="Z45" s="323"/>
      <c r="AA45" s="323"/>
      <c r="AB45" s="323"/>
      <c r="AC45" s="323"/>
      <c r="AD45" s="323"/>
      <c r="AE45" s="323"/>
      <c r="AF45" s="323"/>
      <c r="AG45" s="323"/>
      <c r="AH45" s="323"/>
      <c r="AI45" s="323"/>
      <c r="AJ45" s="323"/>
      <c r="AK45" s="323"/>
      <c r="AL45" s="323"/>
      <c r="AM45" s="323"/>
      <c r="AN45" s="323"/>
      <c r="AO45" s="323"/>
      <c r="AP45" s="323"/>
      <c r="AQ45" s="323"/>
      <c r="AR45" s="323"/>
      <c r="AS45" s="323"/>
      <c r="AT45" s="323"/>
      <c r="AU45" s="323"/>
      <c r="AV45" s="323"/>
      <c r="AW45" s="323"/>
      <c r="AX45" s="323"/>
      <c r="AY45" s="323"/>
      <c r="AZ45" s="323"/>
      <c r="BA45" s="323"/>
      <c r="BB45" s="323"/>
      <c r="BC45" s="323"/>
      <c r="BD45" s="323"/>
      <c r="BE45" s="323"/>
      <c r="BF45" s="323"/>
      <c r="BG45" s="324"/>
    </row>
    <row r="46" spans="1:59" ht="18.75" customHeight="1" thickBot="1" x14ac:dyDescent="0.2">
      <c r="A46" s="367"/>
      <c r="B46" s="368"/>
      <c r="C46" s="368"/>
      <c r="D46" s="368"/>
      <c r="E46" s="368"/>
      <c r="F46" s="368"/>
      <c r="G46" s="368"/>
      <c r="H46" s="368"/>
      <c r="I46" s="368"/>
      <c r="J46" s="368"/>
      <c r="K46" s="368"/>
      <c r="L46" s="368"/>
      <c r="M46" s="368"/>
      <c r="N46" s="368"/>
      <c r="O46" s="369"/>
      <c r="P46" s="333"/>
      <c r="Q46" s="334"/>
      <c r="R46" s="334"/>
      <c r="S46" s="334"/>
      <c r="T46" s="336" t="s">
        <v>192</v>
      </c>
      <c r="U46" s="337"/>
      <c r="V46" s="337"/>
      <c r="W46" s="337"/>
      <c r="X46" s="337"/>
      <c r="Y46" s="337"/>
      <c r="Z46" s="337"/>
      <c r="AA46" s="337"/>
      <c r="AB46" s="337"/>
      <c r="AC46" s="337"/>
      <c r="AD46" s="337"/>
      <c r="AE46" s="337"/>
      <c r="AF46" s="337"/>
      <c r="AG46" s="337"/>
      <c r="AH46" s="337"/>
      <c r="AI46" s="337"/>
      <c r="AJ46" s="337"/>
      <c r="AK46" s="337" t="s">
        <v>178</v>
      </c>
      <c r="AL46" s="337"/>
      <c r="AM46" s="337"/>
      <c r="AN46" s="337"/>
      <c r="AO46" s="337"/>
      <c r="AP46" s="337"/>
      <c r="AQ46" s="337"/>
      <c r="AR46" s="337"/>
      <c r="AS46" s="337"/>
      <c r="AT46" s="337"/>
      <c r="AU46" s="337"/>
      <c r="AV46" s="337"/>
      <c r="AW46" s="337"/>
      <c r="AX46" s="337"/>
      <c r="AY46" s="337"/>
      <c r="AZ46" s="337"/>
      <c r="BA46" s="338"/>
      <c r="BB46" s="334"/>
      <c r="BC46" s="334"/>
      <c r="BD46" s="334"/>
      <c r="BE46" s="334"/>
      <c r="BF46" s="334"/>
      <c r="BG46" s="335"/>
    </row>
    <row r="47" spans="1:59" ht="21.75" customHeight="1" thickTop="1" x14ac:dyDescent="0.15">
      <c r="A47" s="330"/>
      <c r="B47" s="331"/>
      <c r="C47" s="331"/>
      <c r="D47" s="331"/>
      <c r="E47" s="331"/>
      <c r="F47" s="331"/>
      <c r="G47" s="331"/>
      <c r="H47" s="331"/>
      <c r="I47" s="331"/>
      <c r="J47" s="331"/>
      <c r="K47" s="331"/>
      <c r="L47" s="331"/>
      <c r="M47" s="331"/>
      <c r="N47" s="331"/>
      <c r="O47" s="332"/>
      <c r="P47" s="333"/>
      <c r="Q47" s="334"/>
      <c r="R47" s="334"/>
      <c r="S47" s="334"/>
      <c r="T47" s="339"/>
      <c r="U47" s="340"/>
      <c r="V47" s="340"/>
      <c r="W47" s="340"/>
      <c r="X47" s="340"/>
      <c r="Y47" s="340"/>
      <c r="Z47" s="340"/>
      <c r="AA47" s="340"/>
      <c r="AB47" s="340"/>
      <c r="AC47" s="340"/>
      <c r="AD47" s="340"/>
      <c r="AE47" s="340"/>
      <c r="AF47" s="340"/>
      <c r="AG47" s="340"/>
      <c r="AH47" s="340"/>
      <c r="AI47" s="340"/>
      <c r="AJ47" s="340"/>
      <c r="AK47" s="340"/>
      <c r="AL47" s="340"/>
      <c r="AM47" s="340"/>
      <c r="AN47" s="340"/>
      <c r="AO47" s="340"/>
      <c r="AP47" s="340"/>
      <c r="AQ47" s="340"/>
      <c r="AR47" s="340"/>
      <c r="AS47" s="340"/>
      <c r="AT47" s="340"/>
      <c r="AU47" s="340"/>
      <c r="AV47" s="340"/>
      <c r="AW47" s="340"/>
      <c r="AX47" s="340"/>
      <c r="AY47" s="340"/>
      <c r="AZ47" s="340"/>
      <c r="BA47" s="341"/>
      <c r="BB47" s="334"/>
      <c r="BC47" s="334"/>
      <c r="BD47" s="334"/>
      <c r="BE47" s="334"/>
      <c r="BF47" s="334"/>
      <c r="BG47" s="335"/>
    </row>
    <row r="48" spans="1:59" ht="18.75" customHeight="1" x14ac:dyDescent="0.15">
      <c r="A48" s="330"/>
      <c r="B48" s="331"/>
      <c r="C48" s="331"/>
      <c r="D48" s="331"/>
      <c r="E48" s="331"/>
      <c r="F48" s="331"/>
      <c r="G48" s="331"/>
      <c r="H48" s="331"/>
      <c r="I48" s="331"/>
      <c r="J48" s="331"/>
      <c r="K48" s="331"/>
      <c r="L48" s="331"/>
      <c r="M48" s="331"/>
      <c r="N48" s="331"/>
      <c r="O48" s="332"/>
      <c r="P48" s="333"/>
      <c r="Q48" s="334"/>
      <c r="R48" s="334"/>
      <c r="S48" s="334"/>
      <c r="T48" s="342"/>
      <c r="U48" s="343"/>
      <c r="V48" s="343"/>
      <c r="W48" s="343"/>
      <c r="X48" s="343"/>
      <c r="Y48" s="343"/>
      <c r="Z48" s="343"/>
      <c r="AA48" s="343"/>
      <c r="AB48" s="343"/>
      <c r="AC48" s="343"/>
      <c r="AD48" s="343"/>
      <c r="AE48" s="343"/>
      <c r="AF48" s="343"/>
      <c r="AG48" s="343"/>
      <c r="AH48" s="343"/>
      <c r="AI48" s="343"/>
      <c r="AJ48" s="343"/>
      <c r="AK48" s="343"/>
      <c r="AL48" s="343"/>
      <c r="AM48" s="343"/>
      <c r="AN48" s="343"/>
      <c r="AO48" s="343"/>
      <c r="AP48" s="343"/>
      <c r="AQ48" s="343"/>
      <c r="AR48" s="343"/>
      <c r="AS48" s="343"/>
      <c r="AT48" s="343"/>
      <c r="AU48" s="343"/>
      <c r="AV48" s="343"/>
      <c r="AW48" s="343"/>
      <c r="AX48" s="343"/>
      <c r="AY48" s="343"/>
      <c r="AZ48" s="343"/>
      <c r="BA48" s="344"/>
      <c r="BB48" s="334"/>
      <c r="BC48" s="334"/>
      <c r="BD48" s="334"/>
      <c r="BE48" s="334"/>
      <c r="BF48" s="334"/>
      <c r="BG48" s="335"/>
    </row>
    <row r="49" spans="1:59" ht="12" customHeight="1" x14ac:dyDescent="0.15">
      <c r="A49" s="370"/>
      <c r="B49" s="331"/>
      <c r="C49" s="331"/>
      <c r="D49" s="331"/>
      <c r="E49" s="331"/>
      <c r="F49" s="331"/>
      <c r="G49" s="331"/>
      <c r="H49" s="331"/>
      <c r="I49" s="331"/>
      <c r="J49" s="331"/>
      <c r="K49" s="331"/>
      <c r="L49" s="331"/>
      <c r="M49" s="331"/>
      <c r="N49" s="331"/>
      <c r="O49" s="332"/>
      <c r="P49" s="333"/>
      <c r="Q49" s="334"/>
      <c r="R49" s="334"/>
      <c r="S49" s="334"/>
      <c r="T49" s="334"/>
      <c r="U49" s="334"/>
      <c r="V49" s="334"/>
      <c r="W49" s="334"/>
      <c r="X49" s="334"/>
      <c r="Y49" s="334"/>
      <c r="Z49" s="334"/>
      <c r="AA49" s="334"/>
      <c r="AB49" s="334"/>
      <c r="AC49" s="334"/>
      <c r="AD49" s="334"/>
      <c r="AE49" s="334"/>
      <c r="AF49" s="334"/>
      <c r="AG49" s="334"/>
      <c r="AH49" s="334"/>
      <c r="AI49" s="334"/>
      <c r="AJ49" s="334"/>
      <c r="AK49" s="334"/>
      <c r="AL49" s="334"/>
      <c r="AM49" s="334"/>
      <c r="AN49" s="334"/>
      <c r="AO49" s="334"/>
      <c r="AP49" s="334"/>
      <c r="AQ49" s="334"/>
      <c r="AR49" s="334"/>
      <c r="AS49" s="334"/>
      <c r="AT49" s="334"/>
      <c r="AU49" s="334"/>
      <c r="AV49" s="334"/>
      <c r="AW49" s="334"/>
      <c r="AX49" s="334"/>
      <c r="AY49" s="334"/>
      <c r="AZ49" s="334"/>
      <c r="BA49" s="334"/>
      <c r="BB49" s="334"/>
      <c r="BC49" s="334"/>
      <c r="BD49" s="334"/>
      <c r="BE49" s="334"/>
      <c r="BF49" s="334"/>
      <c r="BG49" s="335"/>
    </row>
    <row r="50" spans="1:59" ht="12.75" customHeight="1" x14ac:dyDescent="0.15">
      <c r="A50" s="330"/>
      <c r="B50" s="348"/>
      <c r="C50" s="348"/>
      <c r="D50" s="348"/>
      <c r="E50" s="348"/>
      <c r="F50" s="348"/>
      <c r="G50" s="348"/>
      <c r="H50" s="348"/>
      <c r="I50" s="348"/>
      <c r="J50" s="348"/>
      <c r="K50" s="348"/>
      <c r="L50" s="348"/>
      <c r="M50" s="348"/>
      <c r="N50" s="348"/>
      <c r="O50" s="349"/>
      <c r="P50" s="321" t="s">
        <v>179</v>
      </c>
      <c r="Q50" s="322"/>
      <c r="R50" s="322"/>
      <c r="S50" s="323" t="s">
        <v>193</v>
      </c>
      <c r="T50" s="323"/>
      <c r="U50" s="323"/>
      <c r="V50" s="323"/>
      <c r="W50" s="323"/>
      <c r="X50" s="323"/>
      <c r="Y50" s="323"/>
      <c r="Z50" s="323"/>
      <c r="AA50" s="323"/>
      <c r="AB50" s="323"/>
      <c r="AC50" s="323"/>
      <c r="AD50" s="323"/>
      <c r="AE50" s="323"/>
      <c r="AF50" s="323"/>
      <c r="AG50" s="323"/>
      <c r="AH50" s="323"/>
      <c r="AI50" s="323"/>
      <c r="AJ50" s="323"/>
      <c r="AK50" s="323"/>
      <c r="AL50" s="323"/>
      <c r="AM50" s="323"/>
      <c r="AN50" s="323"/>
      <c r="AO50" s="323"/>
      <c r="AP50" s="323"/>
      <c r="AQ50" s="323"/>
      <c r="AR50" s="323"/>
      <c r="AS50" s="323"/>
      <c r="AT50" s="323"/>
      <c r="AU50" s="323"/>
      <c r="AV50" s="323"/>
      <c r="AW50" s="323"/>
      <c r="AX50" s="323"/>
      <c r="AY50" s="323"/>
      <c r="AZ50" s="323"/>
      <c r="BA50" s="323"/>
      <c r="BB50" s="323"/>
      <c r="BC50" s="323"/>
      <c r="BD50" s="323"/>
      <c r="BE50" s="323"/>
      <c r="BF50" s="323"/>
      <c r="BG50" s="324"/>
    </row>
    <row r="51" spans="1:59" ht="8.1" customHeight="1" x14ac:dyDescent="0.15">
      <c r="A51" s="330"/>
      <c r="B51" s="348"/>
      <c r="C51" s="348"/>
      <c r="D51" s="348"/>
      <c r="E51" s="348"/>
      <c r="F51" s="348"/>
      <c r="G51" s="348"/>
      <c r="H51" s="348"/>
      <c r="I51" s="348"/>
      <c r="J51" s="348"/>
      <c r="K51" s="348"/>
      <c r="L51" s="348"/>
      <c r="M51" s="348"/>
      <c r="N51" s="348"/>
      <c r="O51" s="349"/>
      <c r="P51" s="333"/>
      <c r="Q51" s="334"/>
      <c r="R51" s="334"/>
      <c r="S51" s="334"/>
      <c r="T51" s="334"/>
      <c r="U51" s="334"/>
      <c r="V51" s="334"/>
      <c r="W51" s="334"/>
      <c r="X51" s="334"/>
      <c r="Y51" s="334"/>
      <c r="Z51" s="334"/>
      <c r="AA51" s="334"/>
      <c r="AB51" s="334"/>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334"/>
      <c r="AY51" s="334"/>
      <c r="AZ51" s="334"/>
      <c r="BA51" s="334"/>
      <c r="BB51" s="334"/>
      <c r="BC51" s="334"/>
      <c r="BD51" s="334"/>
      <c r="BE51" s="334"/>
      <c r="BF51" s="334"/>
      <c r="BG51" s="335"/>
    </row>
    <row r="52" spans="1:59" ht="15.75" customHeight="1" thickBot="1" x14ac:dyDescent="0.2">
      <c r="A52" s="330"/>
      <c r="B52" s="348"/>
      <c r="C52" s="348"/>
      <c r="D52" s="348"/>
      <c r="E52" s="348"/>
      <c r="F52" s="348"/>
      <c r="G52" s="348"/>
      <c r="H52" s="348"/>
      <c r="I52" s="348"/>
      <c r="J52" s="348"/>
      <c r="K52" s="348"/>
      <c r="L52" s="348"/>
      <c r="M52" s="348"/>
      <c r="N52" s="348"/>
      <c r="O52" s="349"/>
      <c r="P52" s="333"/>
      <c r="Q52" s="334"/>
      <c r="R52" s="334"/>
      <c r="S52" s="334"/>
      <c r="T52" s="336" t="s">
        <v>181</v>
      </c>
      <c r="U52" s="337"/>
      <c r="V52" s="337"/>
      <c r="W52" s="337"/>
      <c r="X52" s="337"/>
      <c r="Y52" s="337"/>
      <c r="Z52" s="337"/>
      <c r="AA52" s="337"/>
      <c r="AB52" s="337"/>
      <c r="AC52" s="337"/>
      <c r="AD52" s="337"/>
      <c r="AE52" s="337"/>
      <c r="AF52" s="337"/>
      <c r="AG52" s="337"/>
      <c r="AH52" s="337"/>
      <c r="AI52" s="337"/>
      <c r="AJ52" s="337"/>
      <c r="AK52" s="337" t="s">
        <v>178</v>
      </c>
      <c r="AL52" s="337"/>
      <c r="AM52" s="337"/>
      <c r="AN52" s="337"/>
      <c r="AO52" s="337"/>
      <c r="AP52" s="337"/>
      <c r="AQ52" s="337"/>
      <c r="AR52" s="337"/>
      <c r="AS52" s="337"/>
      <c r="AT52" s="337"/>
      <c r="AU52" s="337"/>
      <c r="AV52" s="337"/>
      <c r="AW52" s="337"/>
      <c r="AX52" s="337"/>
      <c r="AY52" s="337"/>
      <c r="AZ52" s="337"/>
      <c r="BA52" s="338"/>
      <c r="BB52" s="334"/>
      <c r="BC52" s="334"/>
      <c r="BD52" s="334"/>
      <c r="BE52" s="334"/>
      <c r="BF52" s="334"/>
      <c r="BG52" s="335"/>
    </row>
    <row r="53" spans="1:59" ht="21" customHeight="1" thickTop="1" x14ac:dyDescent="0.15">
      <c r="A53" s="330"/>
      <c r="B53" s="348"/>
      <c r="C53" s="348"/>
      <c r="D53" s="348"/>
      <c r="E53" s="348"/>
      <c r="F53" s="348"/>
      <c r="G53" s="348"/>
      <c r="H53" s="348"/>
      <c r="I53" s="348"/>
      <c r="J53" s="348"/>
      <c r="K53" s="348"/>
      <c r="L53" s="348"/>
      <c r="M53" s="348"/>
      <c r="N53" s="348"/>
      <c r="O53" s="349"/>
      <c r="P53" s="333"/>
      <c r="Q53" s="334"/>
      <c r="R53" s="334"/>
      <c r="S53" s="334"/>
      <c r="T53" s="350" t="s">
        <v>182</v>
      </c>
      <c r="U53" s="351"/>
      <c r="V53" s="351"/>
      <c r="W53" s="351"/>
      <c r="X53" s="351"/>
      <c r="Y53" s="351"/>
      <c r="Z53" s="351"/>
      <c r="AA53" s="351"/>
      <c r="AB53" s="351"/>
      <c r="AC53" s="351"/>
      <c r="AD53" s="351"/>
      <c r="AE53" s="351"/>
      <c r="AF53" s="351"/>
      <c r="AG53" s="351"/>
      <c r="AH53" s="351"/>
      <c r="AI53" s="351"/>
      <c r="AJ53" s="352"/>
      <c r="AK53" s="353"/>
      <c r="AL53" s="351"/>
      <c r="AM53" s="351"/>
      <c r="AN53" s="351"/>
      <c r="AO53" s="351"/>
      <c r="AP53" s="351"/>
      <c r="AQ53" s="351"/>
      <c r="AR53" s="351"/>
      <c r="AS53" s="351"/>
      <c r="AT53" s="351"/>
      <c r="AU53" s="351"/>
      <c r="AV53" s="351"/>
      <c r="AW53" s="351"/>
      <c r="AX53" s="351"/>
      <c r="AY53" s="351"/>
      <c r="AZ53" s="351"/>
      <c r="BA53" s="354"/>
      <c r="BB53" s="334"/>
      <c r="BC53" s="334"/>
      <c r="BD53" s="334"/>
      <c r="BE53" s="334"/>
      <c r="BF53" s="334"/>
      <c r="BG53" s="335"/>
    </row>
    <row r="54" spans="1:59" ht="23.25" customHeight="1" x14ac:dyDescent="0.15">
      <c r="A54" s="330"/>
      <c r="B54" s="348"/>
      <c r="C54" s="348"/>
      <c r="D54" s="348"/>
      <c r="E54" s="348"/>
      <c r="F54" s="348"/>
      <c r="G54" s="348"/>
      <c r="H54" s="348"/>
      <c r="I54" s="348"/>
      <c r="J54" s="348"/>
      <c r="K54" s="348"/>
      <c r="L54" s="348"/>
      <c r="M54" s="348"/>
      <c r="N54" s="348"/>
      <c r="O54" s="349"/>
      <c r="P54" s="333"/>
      <c r="Q54" s="334"/>
      <c r="R54" s="334"/>
      <c r="S54" s="334"/>
      <c r="T54" s="350" t="s">
        <v>184</v>
      </c>
      <c r="U54" s="351"/>
      <c r="V54" s="351"/>
      <c r="W54" s="351"/>
      <c r="X54" s="351"/>
      <c r="Y54" s="351"/>
      <c r="Z54" s="351"/>
      <c r="AA54" s="351"/>
      <c r="AB54" s="351"/>
      <c r="AC54" s="351"/>
      <c r="AD54" s="351"/>
      <c r="AE54" s="351"/>
      <c r="AF54" s="351"/>
      <c r="AG54" s="351"/>
      <c r="AH54" s="351"/>
      <c r="AI54" s="351"/>
      <c r="AJ54" s="352"/>
      <c r="AK54" s="353"/>
      <c r="AL54" s="351"/>
      <c r="AM54" s="351"/>
      <c r="AN54" s="351"/>
      <c r="AO54" s="351"/>
      <c r="AP54" s="351"/>
      <c r="AQ54" s="351"/>
      <c r="AR54" s="351"/>
      <c r="AS54" s="351"/>
      <c r="AT54" s="351"/>
      <c r="AU54" s="351"/>
      <c r="AV54" s="351"/>
      <c r="AW54" s="351"/>
      <c r="AX54" s="351"/>
      <c r="AY54" s="351"/>
      <c r="AZ54" s="351"/>
      <c r="BA54" s="354"/>
      <c r="BB54" s="334"/>
      <c r="BC54" s="334"/>
      <c r="BD54" s="334"/>
      <c r="BE54" s="334"/>
      <c r="BF54" s="334"/>
      <c r="BG54" s="335"/>
    </row>
    <row r="55" spans="1:59" ht="24" customHeight="1" x14ac:dyDescent="0.15">
      <c r="A55" s="330"/>
      <c r="B55" s="331"/>
      <c r="C55" s="331"/>
      <c r="D55" s="331"/>
      <c r="E55" s="331"/>
      <c r="F55" s="331"/>
      <c r="G55" s="331"/>
      <c r="H55" s="331"/>
      <c r="I55" s="331"/>
      <c r="J55" s="331"/>
      <c r="K55" s="331"/>
      <c r="L55" s="331"/>
      <c r="M55" s="331"/>
      <c r="N55" s="331"/>
      <c r="O55" s="332"/>
      <c r="P55" s="333"/>
      <c r="Q55" s="334"/>
      <c r="R55" s="334"/>
      <c r="S55" s="334"/>
      <c r="T55" s="342"/>
      <c r="U55" s="343"/>
      <c r="V55" s="343"/>
      <c r="W55" s="343"/>
      <c r="X55" s="343"/>
      <c r="Y55" s="343"/>
      <c r="Z55" s="343"/>
      <c r="AA55" s="343"/>
      <c r="AB55" s="343"/>
      <c r="AC55" s="343"/>
      <c r="AD55" s="343"/>
      <c r="AE55" s="343"/>
      <c r="AF55" s="343"/>
      <c r="AG55" s="343"/>
      <c r="AH55" s="343"/>
      <c r="AI55" s="343"/>
      <c r="AJ55" s="343"/>
      <c r="AK55" s="343"/>
      <c r="AL55" s="343"/>
      <c r="AM55" s="343"/>
      <c r="AN55" s="343"/>
      <c r="AO55" s="343"/>
      <c r="AP55" s="343"/>
      <c r="AQ55" s="343"/>
      <c r="AR55" s="343"/>
      <c r="AS55" s="343"/>
      <c r="AT55" s="343"/>
      <c r="AU55" s="343"/>
      <c r="AV55" s="343"/>
      <c r="AW55" s="343"/>
      <c r="AX55" s="343"/>
      <c r="AY55" s="343"/>
      <c r="AZ55" s="343"/>
      <c r="BA55" s="344"/>
      <c r="BB55" s="334"/>
      <c r="BC55" s="334"/>
      <c r="BD55" s="334"/>
      <c r="BE55" s="334"/>
      <c r="BF55" s="334"/>
      <c r="BG55" s="335"/>
    </row>
    <row r="56" spans="1:59" ht="24" customHeight="1" x14ac:dyDescent="0.15">
      <c r="A56" s="355"/>
      <c r="B56" s="356"/>
      <c r="C56" s="356"/>
      <c r="D56" s="356"/>
      <c r="E56" s="356"/>
      <c r="F56" s="356"/>
      <c r="G56" s="356"/>
      <c r="H56" s="356"/>
      <c r="I56" s="356"/>
      <c r="J56" s="356"/>
      <c r="K56" s="356"/>
      <c r="L56" s="356"/>
      <c r="M56" s="356"/>
      <c r="N56" s="356"/>
      <c r="O56" s="357"/>
      <c r="P56" s="358"/>
      <c r="Q56" s="359"/>
      <c r="R56" s="359"/>
      <c r="S56" s="359"/>
      <c r="T56" s="359"/>
      <c r="U56" s="359"/>
      <c r="V56" s="359"/>
      <c r="W56" s="359"/>
      <c r="X56" s="359"/>
      <c r="Y56" s="359"/>
      <c r="Z56" s="359"/>
      <c r="AA56" s="359"/>
      <c r="AB56" s="359"/>
      <c r="AC56" s="359"/>
      <c r="AD56" s="359"/>
      <c r="AE56" s="359"/>
      <c r="AF56" s="359"/>
      <c r="AG56" s="359"/>
      <c r="AH56" s="359"/>
      <c r="AI56" s="359"/>
      <c r="AJ56" s="359"/>
      <c r="AK56" s="359"/>
      <c r="AL56" s="359"/>
      <c r="AM56" s="359"/>
      <c r="AN56" s="359"/>
      <c r="AO56" s="359"/>
      <c r="AP56" s="359"/>
      <c r="AQ56" s="359"/>
      <c r="AR56" s="359"/>
      <c r="AS56" s="359"/>
      <c r="AT56" s="359"/>
      <c r="AU56" s="359"/>
      <c r="AV56" s="359"/>
      <c r="AW56" s="359"/>
      <c r="AX56" s="359"/>
      <c r="AY56" s="359"/>
      <c r="AZ56" s="359"/>
      <c r="BA56" s="359"/>
      <c r="BB56" s="359"/>
      <c r="BC56" s="359"/>
      <c r="BD56" s="359"/>
      <c r="BE56" s="359"/>
      <c r="BF56" s="359"/>
      <c r="BG56" s="360"/>
    </row>
    <row r="57" spans="1:59" ht="9.75" customHeight="1" x14ac:dyDescent="0.15"/>
    <row r="58" spans="1:59" ht="18.75" customHeight="1" x14ac:dyDescent="0.15"/>
    <row r="59" spans="1:59" ht="12" customHeight="1" x14ac:dyDescent="0.15"/>
    <row r="60" spans="1:59" ht="15" customHeight="1" x14ac:dyDescent="0.15"/>
    <row r="61" spans="1:59" ht="24" customHeight="1" x14ac:dyDescent="0.15"/>
    <row r="62" spans="1:59" ht="24" customHeight="1" x14ac:dyDescent="0.15"/>
    <row r="63" spans="1:59" ht="24" customHeight="1" x14ac:dyDescent="0.15"/>
    <row r="64" spans="1:59" ht="24" customHeight="1" x14ac:dyDescent="0.15"/>
    <row r="65" ht="8.1" customHeight="1" x14ac:dyDescent="0.15"/>
    <row r="66" ht="8.1" customHeight="1" x14ac:dyDescent="0.15"/>
    <row r="67" ht="24" customHeight="1" x14ac:dyDescent="0.15"/>
    <row r="68" ht="6.75" customHeight="1" x14ac:dyDescent="0.15"/>
    <row r="69" ht="15" customHeight="1" x14ac:dyDescent="0.15"/>
    <row r="70" ht="24" customHeight="1" x14ac:dyDescent="0.15"/>
    <row r="71" ht="24" customHeight="1" x14ac:dyDescent="0.15"/>
    <row r="72" ht="10.5" customHeight="1" x14ac:dyDescent="0.15"/>
    <row r="73" ht="24" customHeight="1" x14ac:dyDescent="0.15"/>
    <row r="74" ht="7.5" customHeight="1" x14ac:dyDescent="0.15"/>
    <row r="75" ht="15" customHeight="1" x14ac:dyDescent="0.15"/>
    <row r="76" ht="24" customHeight="1" x14ac:dyDescent="0.15"/>
    <row r="77" ht="24" customHeight="1" x14ac:dyDescent="0.15"/>
    <row r="78" ht="24" customHeight="1" x14ac:dyDescent="0.15"/>
    <row r="79" ht="8.1" customHeight="1" x14ac:dyDescent="0.15"/>
    <row r="80"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sheetData>
  <mergeCells count="83">
    <mergeCell ref="T53:AJ53"/>
    <mergeCell ref="AK53:BA53"/>
    <mergeCell ref="T54:AJ54"/>
    <mergeCell ref="AK54:BA54"/>
    <mergeCell ref="T55:AJ55"/>
    <mergeCell ref="AK55:BA55"/>
    <mergeCell ref="T47:AJ47"/>
    <mergeCell ref="AK47:BA47"/>
    <mergeCell ref="T48:AJ48"/>
    <mergeCell ref="AK48:BA48"/>
    <mergeCell ref="B50:B54"/>
    <mergeCell ref="C50:O54"/>
    <mergeCell ref="P50:R50"/>
    <mergeCell ref="S50:BG50"/>
    <mergeCell ref="T52:AJ52"/>
    <mergeCell ref="AK52:BA52"/>
    <mergeCell ref="A44:O46"/>
    <mergeCell ref="P44:R44"/>
    <mergeCell ref="S44:BG44"/>
    <mergeCell ref="S45:BG45"/>
    <mergeCell ref="T46:AJ46"/>
    <mergeCell ref="AK46:BA46"/>
    <mergeCell ref="T39:AJ39"/>
    <mergeCell ref="AK39:BA39"/>
    <mergeCell ref="T40:AJ40"/>
    <mergeCell ref="AK40:BA40"/>
    <mergeCell ref="T41:AJ41"/>
    <mergeCell ref="AK41:BA41"/>
    <mergeCell ref="T33:AJ33"/>
    <mergeCell ref="AK33:BA33"/>
    <mergeCell ref="P35:R35"/>
    <mergeCell ref="S35:BG35"/>
    <mergeCell ref="B37:B40"/>
    <mergeCell ref="C37:O40"/>
    <mergeCell ref="T37:AJ37"/>
    <mergeCell ref="AK37:BA37"/>
    <mergeCell ref="T38:AJ38"/>
    <mergeCell ref="AK38:BA38"/>
    <mergeCell ref="A29:O31"/>
    <mergeCell ref="P29:R29"/>
    <mergeCell ref="S29:BG29"/>
    <mergeCell ref="T31:AJ31"/>
    <mergeCell ref="AK31:BA31"/>
    <mergeCell ref="T32:AJ32"/>
    <mergeCell ref="AK32:BA32"/>
    <mergeCell ref="T22:AJ22"/>
    <mergeCell ref="AK22:BA22"/>
    <mergeCell ref="B23:B26"/>
    <mergeCell ref="C23:O26"/>
    <mergeCell ref="T23:AJ23"/>
    <mergeCell ref="AK23:BA23"/>
    <mergeCell ref="P25:R25"/>
    <mergeCell ref="S25:BG25"/>
    <mergeCell ref="T15:AJ15"/>
    <mergeCell ref="AK15:BA15"/>
    <mergeCell ref="A19:O21"/>
    <mergeCell ref="P19:R19"/>
    <mergeCell ref="S19:BG19"/>
    <mergeCell ref="T21:AJ21"/>
    <mergeCell ref="AK21:BA21"/>
    <mergeCell ref="B11:B14"/>
    <mergeCell ref="C11:O14"/>
    <mergeCell ref="T11:AJ11"/>
    <mergeCell ref="AK11:BA11"/>
    <mergeCell ref="T12:AJ12"/>
    <mergeCell ref="AK12:BA12"/>
    <mergeCell ref="T13:AJ13"/>
    <mergeCell ref="AK13:BA13"/>
    <mergeCell ref="T14:AJ14"/>
    <mergeCell ref="AK14:BA14"/>
    <mergeCell ref="T6:AJ6"/>
    <mergeCell ref="AK6:BA6"/>
    <mergeCell ref="T7:AJ7"/>
    <mergeCell ref="AK7:BA7"/>
    <mergeCell ref="P9:R9"/>
    <mergeCell ref="S9:BG9"/>
    <mergeCell ref="A1:O1"/>
    <mergeCell ref="A2:O3"/>
    <mergeCell ref="P2:R2"/>
    <mergeCell ref="S2:BG2"/>
    <mergeCell ref="T3:BG3"/>
    <mergeCell ref="T5:AJ5"/>
    <mergeCell ref="AK5:BA5"/>
  </mergeCells>
  <phoneticPr fontId="1"/>
  <pageMargins left="0.6692913385826772" right="0" top="0.74803149606299213" bottom="0" header="0.31496062992125984" footer="0.31496062992125984"/>
  <pageSetup paperSize="9" fitToHeight="0" orientation="portrait" r:id="rId1"/>
  <rowBreaks count="1" manualBreakCount="1">
    <brk id="16" max="5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46"/>
  <sheetViews>
    <sheetView view="pageBreakPreview" zoomScale="60" zoomScaleNormal="100" workbookViewId="0">
      <selection activeCell="BQ13" sqref="BQ13"/>
    </sheetView>
  </sheetViews>
  <sheetFormatPr defaultColWidth="3.5" defaultRowHeight="13.5" x14ac:dyDescent="0.15"/>
  <cols>
    <col min="1" max="1" width="1.25" style="3" customWidth="1"/>
    <col min="2" max="2" width="3.125" style="440" customWidth="1"/>
    <col min="3" max="30" width="3.125" style="3" customWidth="1"/>
    <col min="31" max="31" width="1.25" style="3" customWidth="1"/>
    <col min="32" max="16384" width="3.5" style="3"/>
  </cols>
  <sheetData>
    <row r="1" spans="2:30" s="1" customFormat="1" x14ac:dyDescent="0.15"/>
    <row r="2" spans="2:30" s="1" customFormat="1" x14ac:dyDescent="0.15">
      <c r="B2" s="1" t="s">
        <v>194</v>
      </c>
    </row>
    <row r="3" spans="2:30" s="1" customFormat="1" x14ac:dyDescent="0.15">
      <c r="U3" s="371" t="s">
        <v>21</v>
      </c>
      <c r="V3" s="151"/>
      <c r="W3" s="151"/>
      <c r="X3" s="149" t="s">
        <v>22</v>
      </c>
      <c r="Y3" s="151"/>
      <c r="Z3" s="151"/>
      <c r="AA3" s="149" t="s">
        <v>195</v>
      </c>
      <c r="AB3" s="151"/>
      <c r="AC3" s="151"/>
      <c r="AD3" s="149" t="s">
        <v>24</v>
      </c>
    </row>
    <row r="4" spans="2:30" s="1" customFormat="1" x14ac:dyDescent="0.15">
      <c r="AD4" s="371"/>
    </row>
    <row r="5" spans="2:30" s="1" customFormat="1" ht="27.75" customHeight="1" x14ac:dyDescent="0.15">
      <c r="B5" s="372" t="s">
        <v>196</v>
      </c>
      <c r="C5" s="372"/>
      <c r="D5" s="372"/>
      <c r="E5" s="372"/>
      <c r="F5" s="372"/>
      <c r="G5" s="372"/>
      <c r="H5" s="372"/>
      <c r="I5" s="372"/>
      <c r="J5" s="372"/>
      <c r="K5" s="372"/>
      <c r="L5" s="372"/>
      <c r="M5" s="372"/>
      <c r="N5" s="372"/>
      <c r="O5" s="372"/>
      <c r="P5" s="372"/>
      <c r="Q5" s="372"/>
      <c r="R5" s="372"/>
      <c r="S5" s="372"/>
      <c r="T5" s="372"/>
      <c r="U5" s="372"/>
      <c r="V5" s="372"/>
      <c r="W5" s="372"/>
      <c r="X5" s="372"/>
      <c r="Y5" s="372"/>
      <c r="Z5" s="372"/>
      <c r="AA5" s="372"/>
      <c r="AB5" s="372"/>
      <c r="AC5" s="372"/>
      <c r="AD5" s="372"/>
    </row>
    <row r="6" spans="2:30" s="1" customFormat="1" x14ac:dyDescent="0.15"/>
    <row r="7" spans="2:30" s="1" customFormat="1" ht="23.25" customHeight="1" x14ac:dyDescent="0.15">
      <c r="B7" s="373" t="s">
        <v>197</v>
      </c>
      <c r="C7" s="373"/>
      <c r="D7" s="373"/>
      <c r="E7" s="373"/>
      <c r="F7" s="374"/>
      <c r="G7" s="374"/>
      <c r="H7" s="375"/>
      <c r="I7" s="375"/>
      <c r="J7" s="375"/>
      <c r="K7" s="375"/>
      <c r="L7" s="375"/>
      <c r="M7" s="375"/>
      <c r="N7" s="375"/>
      <c r="O7" s="375"/>
      <c r="P7" s="375"/>
      <c r="Q7" s="375"/>
      <c r="R7" s="375"/>
      <c r="S7" s="375"/>
      <c r="T7" s="375"/>
      <c r="U7" s="375"/>
      <c r="V7" s="375"/>
      <c r="W7" s="375"/>
      <c r="X7" s="375"/>
      <c r="Y7" s="375"/>
      <c r="Z7" s="375"/>
      <c r="AA7" s="375"/>
      <c r="AB7" s="375"/>
      <c r="AC7" s="375"/>
      <c r="AD7" s="376"/>
    </row>
    <row r="8" spans="2:30" ht="23.25" customHeight="1" x14ac:dyDescent="0.15">
      <c r="B8" s="374" t="s">
        <v>198</v>
      </c>
      <c r="C8" s="375"/>
      <c r="D8" s="375"/>
      <c r="E8" s="375"/>
      <c r="F8" s="376"/>
      <c r="G8" s="377" t="s">
        <v>6</v>
      </c>
      <c r="H8" s="378" t="s">
        <v>199</v>
      </c>
      <c r="I8" s="378"/>
      <c r="J8" s="378"/>
      <c r="K8" s="378"/>
      <c r="L8" s="7" t="s">
        <v>6</v>
      </c>
      <c r="M8" s="378" t="s">
        <v>200</v>
      </c>
      <c r="N8" s="378"/>
      <c r="O8" s="378"/>
      <c r="P8" s="378"/>
      <c r="Q8" s="7" t="s">
        <v>6</v>
      </c>
      <c r="R8" s="378" t="s">
        <v>201</v>
      </c>
      <c r="S8" s="379"/>
      <c r="T8" s="379"/>
      <c r="U8" s="379"/>
      <c r="V8" s="379"/>
      <c r="W8" s="379"/>
      <c r="X8" s="379"/>
      <c r="Y8" s="379"/>
      <c r="Z8" s="379"/>
      <c r="AA8" s="379"/>
      <c r="AB8" s="379"/>
      <c r="AC8" s="379"/>
      <c r="AD8" s="380"/>
    </row>
    <row r="9" spans="2:30" ht="23.25" customHeight="1" x14ac:dyDescent="0.15">
      <c r="B9" s="381" t="s">
        <v>202</v>
      </c>
      <c r="C9" s="382"/>
      <c r="D9" s="382"/>
      <c r="E9" s="382"/>
      <c r="F9" s="383"/>
      <c r="G9" s="7" t="s">
        <v>6</v>
      </c>
      <c r="H9" s="384" t="s">
        <v>203</v>
      </c>
      <c r="I9" s="384"/>
      <c r="J9" s="384"/>
      <c r="K9" s="384"/>
      <c r="L9" s="384"/>
      <c r="M9" s="384"/>
      <c r="N9" s="384"/>
      <c r="O9" s="384"/>
      <c r="P9" s="384"/>
      <c r="Q9" s="384"/>
      <c r="R9" s="384"/>
      <c r="S9" s="385"/>
      <c r="T9" s="385"/>
      <c r="U9" s="385"/>
      <c r="V9" s="385"/>
      <c r="W9" s="385"/>
      <c r="X9" s="385"/>
      <c r="Y9" s="385"/>
      <c r="Z9" s="385"/>
      <c r="AA9" s="385"/>
      <c r="AB9" s="385"/>
      <c r="AC9" s="385"/>
      <c r="AD9" s="386"/>
    </row>
    <row r="10" spans="2:30" ht="23.25" customHeight="1" x14ac:dyDescent="0.15">
      <c r="B10" s="387"/>
      <c r="C10" s="388"/>
      <c r="D10" s="388"/>
      <c r="E10" s="388"/>
      <c r="F10" s="389"/>
      <c r="G10" s="7" t="s">
        <v>6</v>
      </c>
      <c r="H10" s="4" t="s">
        <v>204</v>
      </c>
      <c r="I10" s="4"/>
      <c r="J10" s="4"/>
      <c r="K10" s="4"/>
      <c r="L10" s="4"/>
      <c r="M10" s="4"/>
      <c r="N10" s="4"/>
      <c r="O10" s="4"/>
      <c r="P10" s="4"/>
      <c r="Q10" s="4"/>
      <c r="R10" s="4"/>
      <c r="S10" s="390"/>
      <c r="T10" s="390"/>
      <c r="U10" s="390"/>
      <c r="V10" s="390"/>
      <c r="W10" s="390"/>
      <c r="X10" s="390"/>
      <c r="Y10" s="390"/>
      <c r="Z10" s="390"/>
      <c r="AA10" s="390"/>
      <c r="AB10" s="390"/>
      <c r="AC10" s="390"/>
      <c r="AD10" s="391"/>
    </row>
    <row r="11" spans="2:30" ht="23.25" customHeight="1" x14ac:dyDescent="0.15">
      <c r="B11" s="392"/>
      <c r="C11" s="393"/>
      <c r="D11" s="393"/>
      <c r="E11" s="393"/>
      <c r="F11" s="394"/>
      <c r="G11" s="395" t="s">
        <v>6</v>
      </c>
      <c r="H11" s="396" t="s">
        <v>205</v>
      </c>
      <c r="I11" s="397"/>
      <c r="J11" s="397"/>
      <c r="K11" s="397"/>
      <c r="L11" s="397"/>
      <c r="M11" s="397"/>
      <c r="N11" s="397"/>
      <c r="O11" s="397"/>
      <c r="P11" s="397"/>
      <c r="Q11" s="397"/>
      <c r="R11" s="397"/>
      <c r="S11" s="397"/>
      <c r="T11" s="397"/>
      <c r="U11" s="397"/>
      <c r="V11" s="397"/>
      <c r="W11" s="397"/>
      <c r="X11" s="397"/>
      <c r="Y11" s="397"/>
      <c r="Z11" s="397"/>
      <c r="AA11" s="397"/>
      <c r="AB11" s="397"/>
      <c r="AC11" s="397"/>
      <c r="AD11" s="398"/>
    </row>
    <row r="12" spans="2:30" s="1" customFormat="1" x14ac:dyDescent="0.15"/>
    <row r="13" spans="2:30" s="1" customFormat="1" x14ac:dyDescent="0.15">
      <c r="B13" s="1" t="s">
        <v>206</v>
      </c>
    </row>
    <row r="14" spans="2:30" s="1" customFormat="1" x14ac:dyDescent="0.15">
      <c r="B14" s="1" t="s">
        <v>207</v>
      </c>
      <c r="AC14" s="4"/>
      <c r="AD14" s="4"/>
    </row>
    <row r="15" spans="2:30" s="1" customFormat="1" ht="6" customHeight="1" x14ac:dyDescent="0.15"/>
    <row r="16" spans="2:30" s="1" customFormat="1" ht="4.5" customHeight="1" x14ac:dyDescent="0.15">
      <c r="B16" s="156" t="s">
        <v>208</v>
      </c>
      <c r="C16" s="180"/>
      <c r="D16" s="180"/>
      <c r="E16" s="180"/>
      <c r="F16" s="157"/>
      <c r="G16" s="399"/>
      <c r="H16" s="400"/>
      <c r="I16" s="400"/>
      <c r="J16" s="400"/>
      <c r="K16" s="400"/>
      <c r="L16" s="400"/>
      <c r="M16" s="400"/>
      <c r="N16" s="400"/>
      <c r="O16" s="400"/>
      <c r="P16" s="400"/>
      <c r="Q16" s="400"/>
      <c r="R16" s="400"/>
      <c r="S16" s="400"/>
      <c r="T16" s="400"/>
      <c r="U16" s="400"/>
      <c r="V16" s="400"/>
      <c r="W16" s="400"/>
      <c r="X16" s="400"/>
      <c r="Y16" s="400"/>
      <c r="Z16" s="399"/>
      <c r="AA16" s="400"/>
      <c r="AB16" s="400"/>
      <c r="AC16" s="401"/>
      <c r="AD16" s="402"/>
    </row>
    <row r="17" spans="2:30" s="1" customFormat="1" ht="15.75" customHeight="1" x14ac:dyDescent="0.15">
      <c r="B17" s="403"/>
      <c r="C17" s="372"/>
      <c r="D17" s="372"/>
      <c r="E17" s="372"/>
      <c r="F17" s="404"/>
      <c r="G17" s="405"/>
      <c r="H17" s="1" t="s">
        <v>209</v>
      </c>
      <c r="Z17" s="406"/>
      <c r="AA17" s="407" t="s">
        <v>210</v>
      </c>
      <c r="AB17" s="407" t="s">
        <v>211</v>
      </c>
      <c r="AC17" s="407" t="s">
        <v>212</v>
      </c>
      <c r="AD17" s="408"/>
    </row>
    <row r="18" spans="2:30" s="1" customFormat="1" ht="18.75" customHeight="1" x14ac:dyDescent="0.15">
      <c r="B18" s="403"/>
      <c r="C18" s="372"/>
      <c r="D18" s="372"/>
      <c r="E18" s="372"/>
      <c r="F18" s="404"/>
      <c r="G18" s="405"/>
      <c r="I18" s="409" t="s">
        <v>213</v>
      </c>
      <c r="J18" s="410" t="s">
        <v>214</v>
      </c>
      <c r="K18" s="411"/>
      <c r="L18" s="411"/>
      <c r="M18" s="411"/>
      <c r="N18" s="411"/>
      <c r="O18" s="411"/>
      <c r="P18" s="411"/>
      <c r="Q18" s="411"/>
      <c r="R18" s="411"/>
      <c r="S18" s="411"/>
      <c r="T18" s="411"/>
      <c r="U18" s="412"/>
      <c r="V18" s="158"/>
      <c r="W18" s="159"/>
      <c r="X18" s="413" t="s">
        <v>215</v>
      </c>
      <c r="Z18" s="414"/>
      <c r="AA18" s="407"/>
      <c r="AB18" s="407"/>
      <c r="AC18" s="407"/>
      <c r="AD18" s="408"/>
    </row>
    <row r="19" spans="2:30" s="1" customFormat="1" ht="18.75" customHeight="1" x14ac:dyDescent="0.15">
      <c r="B19" s="403"/>
      <c r="C19" s="372"/>
      <c r="D19" s="372"/>
      <c r="E19" s="372"/>
      <c r="F19" s="404"/>
      <c r="G19" s="405"/>
      <c r="I19" s="409" t="s">
        <v>216</v>
      </c>
      <c r="J19" s="415" t="s">
        <v>217</v>
      </c>
      <c r="K19" s="412"/>
      <c r="L19" s="412"/>
      <c r="M19" s="412"/>
      <c r="N19" s="412"/>
      <c r="O19" s="412"/>
      <c r="P19" s="412"/>
      <c r="Q19" s="412"/>
      <c r="R19" s="412"/>
      <c r="S19" s="412"/>
      <c r="T19" s="412"/>
      <c r="U19" s="413"/>
      <c r="V19" s="416"/>
      <c r="W19" s="241"/>
      <c r="X19" s="417" t="s">
        <v>215</v>
      </c>
      <c r="Y19" s="418"/>
      <c r="Z19" s="414"/>
      <c r="AA19" s="7" t="s">
        <v>6</v>
      </c>
      <c r="AB19" s="7" t="s">
        <v>211</v>
      </c>
      <c r="AC19" s="7" t="s">
        <v>6</v>
      </c>
      <c r="AD19" s="408"/>
    </row>
    <row r="20" spans="2:30" s="1" customFormat="1" x14ac:dyDescent="0.15">
      <c r="B20" s="403"/>
      <c r="C20" s="372"/>
      <c r="D20" s="372"/>
      <c r="E20" s="372"/>
      <c r="F20" s="404"/>
      <c r="G20" s="405"/>
      <c r="H20" s="1" t="s">
        <v>218</v>
      </c>
      <c r="Z20" s="405"/>
      <c r="AA20" s="4"/>
      <c r="AB20" s="149"/>
      <c r="AC20" s="4"/>
      <c r="AD20" s="408"/>
    </row>
    <row r="21" spans="2:30" s="1" customFormat="1" ht="15.75" customHeight="1" x14ac:dyDescent="0.15">
      <c r="B21" s="403"/>
      <c r="C21" s="372"/>
      <c r="D21" s="372"/>
      <c r="E21" s="372"/>
      <c r="F21" s="404"/>
      <c r="G21" s="405"/>
      <c r="H21" s="1" t="s">
        <v>219</v>
      </c>
      <c r="T21" s="418"/>
      <c r="V21" s="418"/>
      <c r="Z21" s="414"/>
      <c r="AA21" s="4"/>
      <c r="AB21" s="4"/>
      <c r="AC21" s="4"/>
      <c r="AD21" s="408"/>
    </row>
    <row r="22" spans="2:30" s="1" customFormat="1" ht="30" customHeight="1" x14ac:dyDescent="0.15">
      <c r="B22" s="403"/>
      <c r="C22" s="372"/>
      <c r="D22" s="372"/>
      <c r="E22" s="372"/>
      <c r="F22" s="404"/>
      <c r="G22" s="405"/>
      <c r="I22" s="409" t="s">
        <v>220</v>
      </c>
      <c r="J22" s="410" t="s">
        <v>221</v>
      </c>
      <c r="K22" s="411"/>
      <c r="L22" s="411"/>
      <c r="M22" s="411"/>
      <c r="N22" s="411"/>
      <c r="O22" s="411"/>
      <c r="P22" s="411"/>
      <c r="Q22" s="411"/>
      <c r="R22" s="411"/>
      <c r="S22" s="411"/>
      <c r="T22" s="411"/>
      <c r="U22" s="419"/>
      <c r="V22" s="158"/>
      <c r="W22" s="159"/>
      <c r="X22" s="413" t="s">
        <v>215</v>
      </c>
      <c r="Y22" s="418"/>
      <c r="Z22" s="414"/>
      <c r="AA22" s="7" t="s">
        <v>6</v>
      </c>
      <c r="AB22" s="7" t="s">
        <v>211</v>
      </c>
      <c r="AC22" s="7" t="s">
        <v>6</v>
      </c>
      <c r="AD22" s="408"/>
    </row>
    <row r="23" spans="2:30" s="1" customFormat="1" ht="6" customHeight="1" x14ac:dyDescent="0.15">
      <c r="B23" s="420"/>
      <c r="C23" s="421"/>
      <c r="D23" s="421"/>
      <c r="E23" s="421"/>
      <c r="F23" s="422"/>
      <c r="G23" s="423"/>
      <c r="H23" s="424"/>
      <c r="I23" s="424"/>
      <c r="J23" s="424"/>
      <c r="K23" s="424"/>
      <c r="L23" s="424"/>
      <c r="M23" s="424"/>
      <c r="N23" s="424"/>
      <c r="O23" s="424"/>
      <c r="P23" s="424"/>
      <c r="Q23" s="424"/>
      <c r="R23" s="424"/>
      <c r="S23" s="424"/>
      <c r="T23" s="425"/>
      <c r="U23" s="425"/>
      <c r="V23" s="424"/>
      <c r="W23" s="424"/>
      <c r="X23" s="424"/>
      <c r="Y23" s="424"/>
      <c r="Z23" s="423"/>
      <c r="AA23" s="424"/>
      <c r="AB23" s="424"/>
      <c r="AC23" s="396"/>
      <c r="AD23" s="426"/>
    </row>
    <row r="24" spans="2:30" s="1" customFormat="1" ht="9.75" customHeight="1" x14ac:dyDescent="0.15">
      <c r="B24" s="427"/>
      <c r="C24" s="427"/>
      <c r="D24" s="427"/>
      <c r="E24" s="427"/>
      <c r="F24" s="427"/>
      <c r="T24" s="418"/>
      <c r="U24" s="418"/>
    </row>
    <row r="25" spans="2:30" s="1" customFormat="1" x14ac:dyDescent="0.15">
      <c r="B25" s="1" t="s">
        <v>222</v>
      </c>
      <c r="C25" s="427"/>
      <c r="D25" s="427"/>
      <c r="E25" s="427"/>
      <c r="F25" s="427"/>
      <c r="T25" s="418"/>
      <c r="U25" s="418"/>
    </row>
    <row r="26" spans="2:30" s="1" customFormat="1" ht="6.75" customHeight="1" x14ac:dyDescent="0.15">
      <c r="B26" s="427"/>
      <c r="C26" s="427"/>
      <c r="D26" s="427"/>
      <c r="E26" s="427"/>
      <c r="F26" s="427"/>
      <c r="T26" s="418"/>
      <c r="U26" s="418"/>
    </row>
    <row r="27" spans="2:30" s="1" customFormat="1" ht="4.5" customHeight="1" x14ac:dyDescent="0.15">
      <c r="B27" s="156" t="s">
        <v>208</v>
      </c>
      <c r="C27" s="180"/>
      <c r="D27" s="180"/>
      <c r="E27" s="180"/>
      <c r="F27" s="157"/>
      <c r="G27" s="399"/>
      <c r="H27" s="400"/>
      <c r="I27" s="400"/>
      <c r="J27" s="400"/>
      <c r="K27" s="400"/>
      <c r="L27" s="400"/>
      <c r="M27" s="400"/>
      <c r="N27" s="400"/>
      <c r="O27" s="400"/>
      <c r="P27" s="400"/>
      <c r="Q27" s="400"/>
      <c r="R27" s="400"/>
      <c r="S27" s="400"/>
      <c r="T27" s="400"/>
      <c r="U27" s="400"/>
      <c r="V27" s="400"/>
      <c r="W27" s="400"/>
      <c r="X27" s="400"/>
      <c r="Y27" s="400"/>
      <c r="Z27" s="399"/>
      <c r="AA27" s="400"/>
      <c r="AB27" s="400"/>
      <c r="AC27" s="384"/>
      <c r="AD27" s="428"/>
    </row>
    <row r="28" spans="2:30" s="1" customFormat="1" ht="15.75" customHeight="1" x14ac:dyDescent="0.15">
      <c r="B28" s="403"/>
      <c r="C28" s="372"/>
      <c r="D28" s="372"/>
      <c r="E28" s="372"/>
      <c r="F28" s="404"/>
      <c r="G28" s="405"/>
      <c r="H28" s="1" t="s">
        <v>223</v>
      </c>
      <c r="Z28" s="405"/>
      <c r="AA28" s="407" t="s">
        <v>210</v>
      </c>
      <c r="AB28" s="407" t="s">
        <v>211</v>
      </c>
      <c r="AC28" s="407" t="s">
        <v>212</v>
      </c>
      <c r="AD28" s="429"/>
    </row>
    <row r="29" spans="2:30" s="1" customFormat="1" ht="18.75" customHeight="1" x14ac:dyDescent="0.15">
      <c r="B29" s="403"/>
      <c r="C29" s="372"/>
      <c r="D29" s="372"/>
      <c r="E29" s="372"/>
      <c r="F29" s="404"/>
      <c r="G29" s="405"/>
      <c r="I29" s="409" t="s">
        <v>213</v>
      </c>
      <c r="J29" s="410" t="s">
        <v>214</v>
      </c>
      <c r="K29" s="411"/>
      <c r="L29" s="411"/>
      <c r="M29" s="411"/>
      <c r="N29" s="411"/>
      <c r="O29" s="411"/>
      <c r="P29" s="411"/>
      <c r="Q29" s="411"/>
      <c r="R29" s="411"/>
      <c r="S29" s="411"/>
      <c r="T29" s="411"/>
      <c r="U29" s="413"/>
      <c r="V29" s="158"/>
      <c r="W29" s="159"/>
      <c r="X29" s="413" t="s">
        <v>215</v>
      </c>
      <c r="Z29" s="405"/>
      <c r="AA29" s="407"/>
      <c r="AB29" s="407"/>
      <c r="AC29" s="407"/>
      <c r="AD29" s="408"/>
    </row>
    <row r="30" spans="2:30" s="1" customFormat="1" ht="18.75" customHeight="1" x14ac:dyDescent="0.15">
      <c r="B30" s="403"/>
      <c r="C30" s="372"/>
      <c r="D30" s="372"/>
      <c r="E30" s="372"/>
      <c r="F30" s="404"/>
      <c r="G30" s="405"/>
      <c r="I30" s="430" t="s">
        <v>216</v>
      </c>
      <c r="J30" s="431" t="s">
        <v>217</v>
      </c>
      <c r="K30" s="424"/>
      <c r="L30" s="424"/>
      <c r="M30" s="424"/>
      <c r="N30" s="424"/>
      <c r="O30" s="424"/>
      <c r="P30" s="424"/>
      <c r="Q30" s="424"/>
      <c r="R30" s="424"/>
      <c r="S30" s="424"/>
      <c r="T30" s="424"/>
      <c r="U30" s="417"/>
      <c r="V30" s="416"/>
      <c r="W30" s="241"/>
      <c r="X30" s="417" t="s">
        <v>215</v>
      </c>
      <c r="Y30" s="418"/>
      <c r="Z30" s="414"/>
      <c r="AA30" s="7" t="s">
        <v>6</v>
      </c>
      <c r="AB30" s="7" t="s">
        <v>211</v>
      </c>
      <c r="AC30" s="7" t="s">
        <v>6</v>
      </c>
      <c r="AD30" s="408"/>
    </row>
    <row r="31" spans="2:30" s="1" customFormat="1" ht="6" customHeight="1" x14ac:dyDescent="0.15">
      <c r="B31" s="420"/>
      <c r="C31" s="421"/>
      <c r="D31" s="421"/>
      <c r="E31" s="421"/>
      <c r="F31" s="422"/>
      <c r="G31" s="423"/>
      <c r="H31" s="424"/>
      <c r="I31" s="424"/>
      <c r="J31" s="424"/>
      <c r="K31" s="424"/>
      <c r="L31" s="424"/>
      <c r="M31" s="424"/>
      <c r="N31" s="424"/>
      <c r="O31" s="424"/>
      <c r="P31" s="424"/>
      <c r="Q31" s="424"/>
      <c r="R31" s="424"/>
      <c r="S31" s="424"/>
      <c r="T31" s="425"/>
      <c r="U31" s="425"/>
      <c r="V31" s="424"/>
      <c r="W31" s="424"/>
      <c r="X31" s="424"/>
      <c r="Y31" s="424"/>
      <c r="Z31" s="423"/>
      <c r="AA31" s="424"/>
      <c r="AB31" s="424"/>
      <c r="AC31" s="396"/>
      <c r="AD31" s="426"/>
    </row>
    <row r="32" spans="2:30" s="1" customFormat="1" ht="9.75" customHeight="1" x14ac:dyDescent="0.15">
      <c r="B32" s="427"/>
      <c r="C32" s="427"/>
      <c r="D32" s="427"/>
      <c r="E32" s="427"/>
      <c r="F32" s="427"/>
      <c r="T32" s="418"/>
      <c r="U32" s="418"/>
    </row>
    <row r="33" spans="2:30" s="1" customFormat="1" ht="13.5" customHeight="1" x14ac:dyDescent="0.15">
      <c r="B33" s="1" t="s">
        <v>224</v>
      </c>
      <c r="C33" s="427"/>
      <c r="D33" s="427"/>
      <c r="E33" s="427"/>
      <c r="F33" s="427"/>
      <c r="T33" s="418"/>
      <c r="U33" s="418"/>
    </row>
    <row r="34" spans="2:30" s="1" customFormat="1" ht="6.75" customHeight="1" x14ac:dyDescent="0.15">
      <c r="B34" s="427"/>
      <c r="C34" s="427"/>
      <c r="D34" s="427"/>
      <c r="E34" s="427"/>
      <c r="F34" s="427"/>
      <c r="T34" s="418"/>
      <c r="U34" s="418"/>
    </row>
    <row r="35" spans="2:30" s="1" customFormat="1" ht="4.5" customHeight="1" x14ac:dyDescent="0.15">
      <c r="B35" s="156" t="s">
        <v>208</v>
      </c>
      <c r="C35" s="180"/>
      <c r="D35" s="180"/>
      <c r="E35" s="180"/>
      <c r="F35" s="157"/>
      <c r="G35" s="399"/>
      <c r="H35" s="400"/>
      <c r="I35" s="400"/>
      <c r="J35" s="400"/>
      <c r="K35" s="400"/>
      <c r="L35" s="400"/>
      <c r="M35" s="400"/>
      <c r="N35" s="400"/>
      <c r="O35" s="400"/>
      <c r="P35" s="400"/>
      <c r="Q35" s="400"/>
      <c r="R35" s="400"/>
      <c r="S35" s="400"/>
      <c r="T35" s="400"/>
      <c r="U35" s="400"/>
      <c r="V35" s="400"/>
      <c r="W35" s="400"/>
      <c r="X35" s="400"/>
      <c r="Y35" s="400"/>
      <c r="Z35" s="399"/>
      <c r="AA35" s="400"/>
      <c r="AB35" s="400"/>
      <c r="AC35" s="384"/>
      <c r="AD35" s="428"/>
    </row>
    <row r="36" spans="2:30" s="1" customFormat="1" ht="15.75" customHeight="1" x14ac:dyDescent="0.15">
      <c r="B36" s="403"/>
      <c r="C36" s="372"/>
      <c r="D36" s="372"/>
      <c r="E36" s="372"/>
      <c r="F36" s="404"/>
      <c r="G36" s="405"/>
      <c r="H36" s="1" t="s">
        <v>225</v>
      </c>
      <c r="Z36" s="405"/>
      <c r="AA36" s="407" t="s">
        <v>210</v>
      </c>
      <c r="AB36" s="407" t="s">
        <v>211</v>
      </c>
      <c r="AC36" s="407" t="s">
        <v>212</v>
      </c>
      <c r="AD36" s="429"/>
    </row>
    <row r="37" spans="2:30" s="1" customFormat="1" ht="18.75" customHeight="1" x14ac:dyDescent="0.15">
      <c r="B37" s="403"/>
      <c r="C37" s="372"/>
      <c r="D37" s="372"/>
      <c r="E37" s="372"/>
      <c r="F37" s="404"/>
      <c r="G37" s="405"/>
      <c r="I37" s="409" t="s">
        <v>213</v>
      </c>
      <c r="J37" s="410" t="s">
        <v>214</v>
      </c>
      <c r="K37" s="411"/>
      <c r="L37" s="411"/>
      <c r="M37" s="411"/>
      <c r="N37" s="411"/>
      <c r="O37" s="411"/>
      <c r="P37" s="411"/>
      <c r="Q37" s="411"/>
      <c r="R37" s="411"/>
      <c r="S37" s="411"/>
      <c r="T37" s="411"/>
      <c r="U37" s="413"/>
      <c r="V37" s="432"/>
      <c r="W37" s="158"/>
      <c r="X37" s="413" t="s">
        <v>215</v>
      </c>
      <c r="Z37" s="405"/>
      <c r="AA37" s="407"/>
      <c r="AB37" s="407"/>
      <c r="AC37" s="407"/>
      <c r="AD37" s="408"/>
    </row>
    <row r="38" spans="2:30" s="1" customFormat="1" ht="18.75" customHeight="1" x14ac:dyDescent="0.15">
      <c r="B38" s="420"/>
      <c r="C38" s="421"/>
      <c r="D38" s="421"/>
      <c r="E38" s="421"/>
      <c r="F38" s="422"/>
      <c r="G38" s="405"/>
      <c r="I38" s="409" t="s">
        <v>216</v>
      </c>
      <c r="J38" s="433" t="s">
        <v>217</v>
      </c>
      <c r="K38" s="412"/>
      <c r="L38" s="412"/>
      <c r="M38" s="412"/>
      <c r="N38" s="412"/>
      <c r="O38" s="412"/>
      <c r="P38" s="412"/>
      <c r="Q38" s="412"/>
      <c r="R38" s="412"/>
      <c r="S38" s="412"/>
      <c r="T38" s="412"/>
      <c r="U38" s="413"/>
      <c r="V38" s="432"/>
      <c r="W38" s="158"/>
      <c r="X38" s="413" t="s">
        <v>215</v>
      </c>
      <c r="Y38" s="418"/>
      <c r="Z38" s="414"/>
      <c r="AA38" s="7" t="s">
        <v>6</v>
      </c>
      <c r="AB38" s="7" t="s">
        <v>211</v>
      </c>
      <c r="AC38" s="7" t="s">
        <v>6</v>
      </c>
      <c r="AD38" s="408"/>
    </row>
    <row r="39" spans="2:30" s="1" customFormat="1" ht="6" customHeight="1" x14ac:dyDescent="0.15">
      <c r="B39" s="420"/>
      <c r="C39" s="154"/>
      <c r="D39" s="421"/>
      <c r="E39" s="421"/>
      <c r="F39" s="422"/>
      <c r="G39" s="423"/>
      <c r="H39" s="424"/>
      <c r="I39" s="424"/>
      <c r="J39" s="424"/>
      <c r="K39" s="424"/>
      <c r="L39" s="424"/>
      <c r="M39" s="424"/>
      <c r="N39" s="424"/>
      <c r="O39" s="424"/>
      <c r="P39" s="424"/>
      <c r="Q39" s="424"/>
      <c r="R39" s="424"/>
      <c r="S39" s="424"/>
      <c r="T39" s="425"/>
      <c r="U39" s="425"/>
      <c r="V39" s="424"/>
      <c r="W39" s="424"/>
      <c r="X39" s="424"/>
      <c r="Y39" s="424"/>
      <c r="Z39" s="423"/>
      <c r="AA39" s="424"/>
      <c r="AB39" s="424"/>
      <c r="AC39" s="396"/>
      <c r="AD39" s="426"/>
    </row>
    <row r="40" spans="2:30" s="1" customFormat="1" ht="4.5" customHeight="1" x14ac:dyDescent="0.15">
      <c r="B40" s="156" t="s">
        <v>226</v>
      </c>
      <c r="C40" s="180"/>
      <c r="D40" s="180"/>
      <c r="E40" s="180"/>
      <c r="F40" s="157"/>
      <c r="G40" s="399"/>
      <c r="H40" s="400"/>
      <c r="I40" s="400"/>
      <c r="J40" s="400"/>
      <c r="K40" s="400"/>
      <c r="L40" s="400"/>
      <c r="M40" s="400"/>
      <c r="N40" s="400"/>
      <c r="O40" s="400"/>
      <c r="P40" s="400"/>
      <c r="Q40" s="400"/>
      <c r="R40" s="400"/>
      <c r="S40" s="400"/>
      <c r="T40" s="400"/>
      <c r="U40" s="400"/>
      <c r="V40" s="400"/>
      <c r="W40" s="400"/>
      <c r="X40" s="400"/>
      <c r="Y40" s="400"/>
      <c r="Z40" s="399"/>
      <c r="AA40" s="400"/>
      <c r="AB40" s="400"/>
      <c r="AC40" s="384"/>
      <c r="AD40" s="428"/>
    </row>
    <row r="41" spans="2:30" s="1" customFormat="1" ht="15.75" customHeight="1" x14ac:dyDescent="0.15">
      <c r="B41" s="403"/>
      <c r="C41" s="372"/>
      <c r="D41" s="372"/>
      <c r="E41" s="372"/>
      <c r="F41" s="404"/>
      <c r="G41" s="405"/>
      <c r="H41" s="1" t="s">
        <v>227</v>
      </c>
      <c r="Z41" s="405"/>
      <c r="AA41" s="407" t="s">
        <v>210</v>
      </c>
      <c r="AB41" s="407" t="s">
        <v>211</v>
      </c>
      <c r="AC41" s="407" t="s">
        <v>212</v>
      </c>
      <c r="AD41" s="429"/>
    </row>
    <row r="42" spans="2:30" s="1" customFormat="1" ht="30" customHeight="1" x14ac:dyDescent="0.15">
      <c r="B42" s="403"/>
      <c r="C42" s="372"/>
      <c r="D42" s="372"/>
      <c r="E42" s="372"/>
      <c r="F42" s="404"/>
      <c r="G42" s="405"/>
      <c r="I42" s="409" t="s">
        <v>213</v>
      </c>
      <c r="J42" s="434" t="s">
        <v>228</v>
      </c>
      <c r="K42" s="435"/>
      <c r="L42" s="435"/>
      <c r="M42" s="435"/>
      <c r="N42" s="435"/>
      <c r="O42" s="435"/>
      <c r="P42" s="435"/>
      <c r="Q42" s="435"/>
      <c r="R42" s="435"/>
      <c r="S42" s="435"/>
      <c r="T42" s="435"/>
      <c r="U42" s="436"/>
      <c r="V42" s="432"/>
      <c r="W42" s="158"/>
      <c r="X42" s="413" t="s">
        <v>215</v>
      </c>
      <c r="Z42" s="405"/>
      <c r="AC42" s="4"/>
      <c r="AD42" s="408"/>
    </row>
    <row r="43" spans="2:30" s="1" customFormat="1" ht="33" customHeight="1" x14ac:dyDescent="0.15">
      <c r="B43" s="403"/>
      <c r="C43" s="372"/>
      <c r="D43" s="372"/>
      <c r="E43" s="372"/>
      <c r="F43" s="404"/>
      <c r="G43" s="405"/>
      <c r="I43" s="409" t="s">
        <v>216</v>
      </c>
      <c r="J43" s="434" t="s">
        <v>229</v>
      </c>
      <c r="K43" s="435"/>
      <c r="L43" s="435"/>
      <c r="M43" s="435"/>
      <c r="N43" s="435"/>
      <c r="O43" s="435"/>
      <c r="P43" s="435"/>
      <c r="Q43" s="435"/>
      <c r="R43" s="435"/>
      <c r="S43" s="435"/>
      <c r="T43" s="435"/>
      <c r="U43" s="436"/>
      <c r="V43" s="432"/>
      <c r="W43" s="158"/>
      <c r="X43" s="417" t="s">
        <v>215</v>
      </c>
      <c r="Y43" s="418"/>
      <c r="Z43" s="414"/>
      <c r="AA43" s="7" t="s">
        <v>6</v>
      </c>
      <c r="AB43" s="7" t="s">
        <v>211</v>
      </c>
      <c r="AC43" s="7" t="s">
        <v>6</v>
      </c>
      <c r="AD43" s="408"/>
    </row>
    <row r="44" spans="2:30" s="1" customFormat="1" ht="6" customHeight="1" x14ac:dyDescent="0.15">
      <c r="B44" s="420"/>
      <c r="C44" s="421"/>
      <c r="D44" s="421"/>
      <c r="E44" s="421"/>
      <c r="F44" s="422"/>
      <c r="G44" s="423"/>
      <c r="H44" s="424"/>
      <c r="I44" s="424"/>
      <c r="J44" s="424"/>
      <c r="K44" s="424"/>
      <c r="L44" s="424"/>
      <c r="M44" s="424"/>
      <c r="N44" s="424"/>
      <c r="O44" s="424"/>
      <c r="P44" s="424"/>
      <c r="Q44" s="424"/>
      <c r="R44" s="424"/>
      <c r="S44" s="424"/>
      <c r="T44" s="425"/>
      <c r="U44" s="425"/>
      <c r="V44" s="424"/>
      <c r="W44" s="424"/>
      <c r="X44" s="424"/>
      <c r="Y44" s="424"/>
      <c r="Z44" s="423"/>
      <c r="AA44" s="424"/>
      <c r="AB44" s="424"/>
      <c r="AC44" s="396"/>
      <c r="AD44" s="426"/>
    </row>
    <row r="45" spans="2:30" s="1" customFormat="1" ht="6" customHeight="1" x14ac:dyDescent="0.15">
      <c r="B45" s="427"/>
      <c r="C45" s="427"/>
      <c r="D45" s="427"/>
      <c r="E45" s="427"/>
      <c r="F45" s="427"/>
      <c r="T45" s="418"/>
      <c r="U45" s="418"/>
    </row>
    <row r="46" spans="2:30" s="1" customFormat="1" x14ac:dyDescent="0.15">
      <c r="B46" s="437" t="s">
        <v>230</v>
      </c>
      <c r="C46" s="438"/>
      <c r="D46" s="439" t="s">
        <v>231</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row>
  </sheetData>
  <mergeCells count="30">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dataValidations count="1">
    <dataValidation type="list" allowBlank="1" showInputMessage="1" showErrorMessage="1" sqref="G8:G11 L8 Q8 AA19 AC19 AA22 AC22 AA30 AC30 AA38 AC38 AA43 AC43">
      <formula1>"□,■"</formula1>
    </dataValidation>
  </dataValidations>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5"/>
  <sheetViews>
    <sheetView view="pageBreakPreview" zoomScaleNormal="100" zoomScaleSheetLayoutView="100" workbookViewId="0">
      <selection activeCell="BQ13" sqref="BQ13"/>
    </sheetView>
  </sheetViews>
  <sheetFormatPr defaultRowHeight="13.5" x14ac:dyDescent="0.15"/>
  <cols>
    <col min="1" max="1" width="1.625" style="442" customWidth="1"/>
    <col min="2" max="3" width="7.125" style="442" customWidth="1"/>
    <col min="4" max="16" width="6.125" style="442" customWidth="1"/>
    <col min="17" max="17" width="6.625" style="442" customWidth="1"/>
    <col min="18" max="256" width="9" style="442"/>
    <col min="257" max="257" width="1.625" style="442" customWidth="1"/>
    <col min="258" max="259" width="7.125" style="442" customWidth="1"/>
    <col min="260" max="272" width="6.125" style="442" customWidth="1"/>
    <col min="273" max="273" width="6.625" style="442" customWidth="1"/>
    <col min="274" max="512" width="9" style="442"/>
    <col min="513" max="513" width="1.625" style="442" customWidth="1"/>
    <col min="514" max="515" width="7.125" style="442" customWidth="1"/>
    <col min="516" max="528" width="6.125" style="442" customWidth="1"/>
    <col min="529" max="529" width="6.625" style="442" customWidth="1"/>
    <col min="530" max="768" width="9" style="442"/>
    <col min="769" max="769" width="1.625" style="442" customWidth="1"/>
    <col min="770" max="771" width="7.125" style="442" customWidth="1"/>
    <col min="772" max="784" width="6.125" style="442" customWidth="1"/>
    <col min="785" max="785" width="6.625" style="442" customWidth="1"/>
    <col min="786" max="1024" width="9" style="442"/>
    <col min="1025" max="1025" width="1.625" style="442" customWidth="1"/>
    <col min="1026" max="1027" width="7.125" style="442" customWidth="1"/>
    <col min="1028" max="1040" width="6.125" style="442" customWidth="1"/>
    <col min="1041" max="1041" width="6.625" style="442" customWidth="1"/>
    <col min="1042" max="1280" width="9" style="442"/>
    <col min="1281" max="1281" width="1.625" style="442" customWidth="1"/>
    <col min="1282" max="1283" width="7.125" style="442" customWidth="1"/>
    <col min="1284" max="1296" width="6.125" style="442" customWidth="1"/>
    <col min="1297" max="1297" width="6.625" style="442" customWidth="1"/>
    <col min="1298" max="1536" width="9" style="442"/>
    <col min="1537" max="1537" width="1.625" style="442" customWidth="1"/>
    <col min="1538" max="1539" width="7.125" style="442" customWidth="1"/>
    <col min="1540" max="1552" width="6.125" style="442" customWidth="1"/>
    <col min="1553" max="1553" width="6.625" style="442" customWidth="1"/>
    <col min="1554" max="1792" width="9" style="442"/>
    <col min="1793" max="1793" width="1.625" style="442" customWidth="1"/>
    <col min="1794" max="1795" width="7.125" style="442" customWidth="1"/>
    <col min="1796" max="1808" width="6.125" style="442" customWidth="1"/>
    <col min="1809" max="1809" width="6.625" style="442" customWidth="1"/>
    <col min="1810" max="2048" width="9" style="442"/>
    <col min="2049" max="2049" width="1.625" style="442" customWidth="1"/>
    <col min="2050" max="2051" width="7.125" style="442" customWidth="1"/>
    <col min="2052" max="2064" width="6.125" style="442" customWidth="1"/>
    <col min="2065" max="2065" width="6.625" style="442" customWidth="1"/>
    <col min="2066" max="2304" width="9" style="442"/>
    <col min="2305" max="2305" width="1.625" style="442" customWidth="1"/>
    <col min="2306" max="2307" width="7.125" style="442" customWidth="1"/>
    <col min="2308" max="2320" width="6.125" style="442" customWidth="1"/>
    <col min="2321" max="2321" width="6.625" style="442" customWidth="1"/>
    <col min="2322" max="2560" width="9" style="442"/>
    <col min="2561" max="2561" width="1.625" style="442" customWidth="1"/>
    <col min="2562" max="2563" width="7.125" style="442" customWidth="1"/>
    <col min="2564" max="2576" width="6.125" style="442" customWidth="1"/>
    <col min="2577" max="2577" width="6.625" style="442" customWidth="1"/>
    <col min="2578" max="2816" width="9" style="442"/>
    <col min="2817" max="2817" width="1.625" style="442" customWidth="1"/>
    <col min="2818" max="2819" width="7.125" style="442" customWidth="1"/>
    <col min="2820" max="2832" width="6.125" style="442" customWidth="1"/>
    <col min="2833" max="2833" width="6.625" style="442" customWidth="1"/>
    <col min="2834" max="3072" width="9" style="442"/>
    <col min="3073" max="3073" width="1.625" style="442" customWidth="1"/>
    <col min="3074" max="3075" width="7.125" style="442" customWidth="1"/>
    <col min="3076" max="3088" width="6.125" style="442" customWidth="1"/>
    <col min="3089" max="3089" width="6.625" style="442" customWidth="1"/>
    <col min="3090" max="3328" width="9" style="442"/>
    <col min="3329" max="3329" width="1.625" style="442" customWidth="1"/>
    <col min="3330" max="3331" width="7.125" style="442" customWidth="1"/>
    <col min="3332" max="3344" width="6.125" style="442" customWidth="1"/>
    <col min="3345" max="3345" width="6.625" style="442" customWidth="1"/>
    <col min="3346" max="3584" width="9" style="442"/>
    <col min="3585" max="3585" width="1.625" style="442" customWidth="1"/>
    <col min="3586" max="3587" width="7.125" style="442" customWidth="1"/>
    <col min="3588" max="3600" width="6.125" style="442" customWidth="1"/>
    <col min="3601" max="3601" width="6.625" style="442" customWidth="1"/>
    <col min="3602" max="3840" width="9" style="442"/>
    <col min="3841" max="3841" width="1.625" style="442" customWidth="1"/>
    <col min="3842" max="3843" width="7.125" style="442" customWidth="1"/>
    <col min="3844" max="3856" width="6.125" style="442" customWidth="1"/>
    <col min="3857" max="3857" width="6.625" style="442" customWidth="1"/>
    <col min="3858" max="4096" width="9" style="442"/>
    <col min="4097" max="4097" width="1.625" style="442" customWidth="1"/>
    <col min="4098" max="4099" width="7.125" style="442" customWidth="1"/>
    <col min="4100" max="4112" width="6.125" style="442" customWidth="1"/>
    <col min="4113" max="4113" width="6.625" style="442" customWidth="1"/>
    <col min="4114" max="4352" width="9" style="442"/>
    <col min="4353" max="4353" width="1.625" style="442" customWidth="1"/>
    <col min="4354" max="4355" width="7.125" style="442" customWidth="1"/>
    <col min="4356" max="4368" width="6.125" style="442" customWidth="1"/>
    <col min="4369" max="4369" width="6.625" style="442" customWidth="1"/>
    <col min="4370" max="4608" width="9" style="442"/>
    <col min="4609" max="4609" width="1.625" style="442" customWidth="1"/>
    <col min="4610" max="4611" width="7.125" style="442" customWidth="1"/>
    <col min="4612" max="4624" width="6.125" style="442" customWidth="1"/>
    <col min="4625" max="4625" width="6.625" style="442" customWidth="1"/>
    <col min="4626" max="4864" width="9" style="442"/>
    <col min="4865" max="4865" width="1.625" style="442" customWidth="1"/>
    <col min="4866" max="4867" width="7.125" style="442" customWidth="1"/>
    <col min="4868" max="4880" width="6.125" style="442" customWidth="1"/>
    <col min="4881" max="4881" width="6.625" style="442" customWidth="1"/>
    <col min="4882" max="5120" width="9" style="442"/>
    <col min="5121" max="5121" width="1.625" style="442" customWidth="1"/>
    <col min="5122" max="5123" width="7.125" style="442" customWidth="1"/>
    <col min="5124" max="5136" width="6.125" style="442" customWidth="1"/>
    <col min="5137" max="5137" width="6.625" style="442" customWidth="1"/>
    <col min="5138" max="5376" width="9" style="442"/>
    <col min="5377" max="5377" width="1.625" style="442" customWidth="1"/>
    <col min="5378" max="5379" width="7.125" style="442" customWidth="1"/>
    <col min="5380" max="5392" width="6.125" style="442" customWidth="1"/>
    <col min="5393" max="5393" width="6.625" style="442" customWidth="1"/>
    <col min="5394" max="5632" width="9" style="442"/>
    <col min="5633" max="5633" width="1.625" style="442" customWidth="1"/>
    <col min="5634" max="5635" width="7.125" style="442" customWidth="1"/>
    <col min="5636" max="5648" width="6.125" style="442" customWidth="1"/>
    <col min="5649" max="5649" width="6.625" style="442" customWidth="1"/>
    <col min="5650" max="5888" width="9" style="442"/>
    <col min="5889" max="5889" width="1.625" style="442" customWidth="1"/>
    <col min="5890" max="5891" width="7.125" style="442" customWidth="1"/>
    <col min="5892" max="5904" width="6.125" style="442" customWidth="1"/>
    <col min="5905" max="5905" width="6.625" style="442" customWidth="1"/>
    <col min="5906" max="6144" width="9" style="442"/>
    <col min="6145" max="6145" width="1.625" style="442" customWidth="1"/>
    <col min="6146" max="6147" width="7.125" style="442" customWidth="1"/>
    <col min="6148" max="6160" width="6.125" style="442" customWidth="1"/>
    <col min="6161" max="6161" width="6.625" style="442" customWidth="1"/>
    <col min="6162" max="6400" width="9" style="442"/>
    <col min="6401" max="6401" width="1.625" style="442" customWidth="1"/>
    <col min="6402" max="6403" width="7.125" style="442" customWidth="1"/>
    <col min="6404" max="6416" width="6.125" style="442" customWidth="1"/>
    <col min="6417" max="6417" width="6.625" style="442" customWidth="1"/>
    <col min="6418" max="6656" width="9" style="442"/>
    <col min="6657" max="6657" width="1.625" style="442" customWidth="1"/>
    <col min="6658" max="6659" width="7.125" style="442" customWidth="1"/>
    <col min="6660" max="6672" width="6.125" style="442" customWidth="1"/>
    <col min="6673" max="6673" width="6.625" style="442" customWidth="1"/>
    <col min="6674" max="6912" width="9" style="442"/>
    <col min="6913" max="6913" width="1.625" style="442" customWidth="1"/>
    <col min="6914" max="6915" width="7.125" style="442" customWidth="1"/>
    <col min="6916" max="6928" width="6.125" style="442" customWidth="1"/>
    <col min="6929" max="6929" width="6.625" style="442" customWidth="1"/>
    <col min="6930" max="7168" width="9" style="442"/>
    <col min="7169" max="7169" width="1.625" style="442" customWidth="1"/>
    <col min="7170" max="7171" width="7.125" style="442" customWidth="1"/>
    <col min="7172" max="7184" width="6.125" style="442" customWidth="1"/>
    <col min="7185" max="7185" width="6.625" style="442" customWidth="1"/>
    <col min="7186" max="7424" width="9" style="442"/>
    <col min="7425" max="7425" width="1.625" style="442" customWidth="1"/>
    <col min="7426" max="7427" width="7.125" style="442" customWidth="1"/>
    <col min="7428" max="7440" width="6.125" style="442" customWidth="1"/>
    <col min="7441" max="7441" width="6.625" style="442" customWidth="1"/>
    <col min="7442" max="7680" width="9" style="442"/>
    <col min="7681" max="7681" width="1.625" style="442" customWidth="1"/>
    <col min="7682" max="7683" width="7.125" style="442" customWidth="1"/>
    <col min="7684" max="7696" width="6.125" style="442" customWidth="1"/>
    <col min="7697" max="7697" width="6.625" style="442" customWidth="1"/>
    <col min="7698" max="7936" width="9" style="442"/>
    <col min="7937" max="7937" width="1.625" style="442" customWidth="1"/>
    <col min="7938" max="7939" width="7.125" style="442" customWidth="1"/>
    <col min="7940" max="7952" width="6.125" style="442" customWidth="1"/>
    <col min="7953" max="7953" width="6.625" style="442" customWidth="1"/>
    <col min="7954" max="8192" width="9" style="442"/>
    <col min="8193" max="8193" width="1.625" style="442" customWidth="1"/>
    <col min="8194" max="8195" width="7.125" style="442" customWidth="1"/>
    <col min="8196" max="8208" width="6.125" style="442" customWidth="1"/>
    <col min="8209" max="8209" width="6.625" style="442" customWidth="1"/>
    <col min="8210" max="8448" width="9" style="442"/>
    <col min="8449" max="8449" width="1.625" style="442" customWidth="1"/>
    <col min="8450" max="8451" width="7.125" style="442" customWidth="1"/>
    <col min="8452" max="8464" width="6.125" style="442" customWidth="1"/>
    <col min="8465" max="8465" width="6.625" style="442" customWidth="1"/>
    <col min="8466" max="8704" width="9" style="442"/>
    <col min="8705" max="8705" width="1.625" style="442" customWidth="1"/>
    <col min="8706" max="8707" width="7.125" style="442" customWidth="1"/>
    <col min="8708" max="8720" width="6.125" style="442" customWidth="1"/>
    <col min="8721" max="8721" width="6.625" style="442" customWidth="1"/>
    <col min="8722" max="8960" width="9" style="442"/>
    <col min="8961" max="8961" width="1.625" style="442" customWidth="1"/>
    <col min="8962" max="8963" width="7.125" style="442" customWidth="1"/>
    <col min="8964" max="8976" width="6.125" style="442" customWidth="1"/>
    <col min="8977" max="8977" width="6.625" style="442" customWidth="1"/>
    <col min="8978" max="9216" width="9" style="442"/>
    <col min="9217" max="9217" width="1.625" style="442" customWidth="1"/>
    <col min="9218" max="9219" width="7.125" style="442" customWidth="1"/>
    <col min="9220" max="9232" width="6.125" style="442" customWidth="1"/>
    <col min="9233" max="9233" width="6.625" style="442" customWidth="1"/>
    <col min="9234" max="9472" width="9" style="442"/>
    <col min="9473" max="9473" width="1.625" style="442" customWidth="1"/>
    <col min="9474" max="9475" width="7.125" style="442" customWidth="1"/>
    <col min="9476" max="9488" width="6.125" style="442" customWidth="1"/>
    <col min="9489" max="9489" width="6.625" style="442" customWidth="1"/>
    <col min="9490" max="9728" width="9" style="442"/>
    <col min="9729" max="9729" width="1.625" style="442" customWidth="1"/>
    <col min="9730" max="9731" width="7.125" style="442" customWidth="1"/>
    <col min="9732" max="9744" width="6.125" style="442" customWidth="1"/>
    <col min="9745" max="9745" width="6.625" style="442" customWidth="1"/>
    <col min="9746" max="9984" width="9" style="442"/>
    <col min="9985" max="9985" width="1.625" style="442" customWidth="1"/>
    <col min="9986" max="9987" width="7.125" style="442" customWidth="1"/>
    <col min="9988" max="10000" width="6.125" style="442" customWidth="1"/>
    <col min="10001" max="10001" width="6.625" style="442" customWidth="1"/>
    <col min="10002" max="10240" width="9" style="442"/>
    <col min="10241" max="10241" width="1.625" style="442" customWidth="1"/>
    <col min="10242" max="10243" width="7.125" style="442" customWidth="1"/>
    <col min="10244" max="10256" width="6.125" style="442" customWidth="1"/>
    <col min="10257" max="10257" width="6.625" style="442" customWidth="1"/>
    <col min="10258" max="10496" width="9" style="442"/>
    <col min="10497" max="10497" width="1.625" style="442" customWidth="1"/>
    <col min="10498" max="10499" width="7.125" style="442" customWidth="1"/>
    <col min="10500" max="10512" width="6.125" style="442" customWidth="1"/>
    <col min="10513" max="10513" width="6.625" style="442" customWidth="1"/>
    <col min="10514" max="10752" width="9" style="442"/>
    <col min="10753" max="10753" width="1.625" style="442" customWidth="1"/>
    <col min="10754" max="10755" width="7.125" style="442" customWidth="1"/>
    <col min="10756" max="10768" width="6.125" style="442" customWidth="1"/>
    <col min="10769" max="10769" width="6.625" style="442" customWidth="1"/>
    <col min="10770" max="11008" width="9" style="442"/>
    <col min="11009" max="11009" width="1.625" style="442" customWidth="1"/>
    <col min="11010" max="11011" width="7.125" style="442" customWidth="1"/>
    <col min="11012" max="11024" width="6.125" style="442" customWidth="1"/>
    <col min="11025" max="11025" width="6.625" style="442" customWidth="1"/>
    <col min="11026" max="11264" width="9" style="442"/>
    <col min="11265" max="11265" width="1.625" style="442" customWidth="1"/>
    <col min="11266" max="11267" width="7.125" style="442" customWidth="1"/>
    <col min="11268" max="11280" width="6.125" style="442" customWidth="1"/>
    <col min="11281" max="11281" width="6.625" style="442" customWidth="1"/>
    <col min="11282" max="11520" width="9" style="442"/>
    <col min="11521" max="11521" width="1.625" style="442" customWidth="1"/>
    <col min="11522" max="11523" width="7.125" style="442" customWidth="1"/>
    <col min="11524" max="11536" width="6.125" style="442" customWidth="1"/>
    <col min="11537" max="11537" width="6.625" style="442" customWidth="1"/>
    <col min="11538" max="11776" width="9" style="442"/>
    <col min="11777" max="11777" width="1.625" style="442" customWidth="1"/>
    <col min="11778" max="11779" width="7.125" style="442" customWidth="1"/>
    <col min="11780" max="11792" width="6.125" style="442" customWidth="1"/>
    <col min="11793" max="11793" width="6.625" style="442" customWidth="1"/>
    <col min="11794" max="12032" width="9" style="442"/>
    <col min="12033" max="12033" width="1.625" style="442" customWidth="1"/>
    <col min="12034" max="12035" width="7.125" style="442" customWidth="1"/>
    <col min="12036" max="12048" width="6.125" style="442" customWidth="1"/>
    <col min="12049" max="12049" width="6.625" style="442" customWidth="1"/>
    <col min="12050" max="12288" width="9" style="442"/>
    <col min="12289" max="12289" width="1.625" style="442" customWidth="1"/>
    <col min="12290" max="12291" width="7.125" style="442" customWidth="1"/>
    <col min="12292" max="12304" width="6.125" style="442" customWidth="1"/>
    <col min="12305" max="12305" width="6.625" style="442" customWidth="1"/>
    <col min="12306" max="12544" width="9" style="442"/>
    <col min="12545" max="12545" width="1.625" style="442" customWidth="1"/>
    <col min="12546" max="12547" width="7.125" style="442" customWidth="1"/>
    <col min="12548" max="12560" width="6.125" style="442" customWidth="1"/>
    <col min="12561" max="12561" width="6.625" style="442" customWidth="1"/>
    <col min="12562" max="12800" width="9" style="442"/>
    <col min="12801" max="12801" width="1.625" style="442" customWidth="1"/>
    <col min="12802" max="12803" width="7.125" style="442" customWidth="1"/>
    <col min="12804" max="12816" width="6.125" style="442" customWidth="1"/>
    <col min="12817" max="12817" width="6.625" style="442" customWidth="1"/>
    <col min="12818" max="13056" width="9" style="442"/>
    <col min="13057" max="13057" width="1.625" style="442" customWidth="1"/>
    <col min="13058" max="13059" width="7.125" style="442" customWidth="1"/>
    <col min="13060" max="13072" width="6.125" style="442" customWidth="1"/>
    <col min="13073" max="13073" width="6.625" style="442" customWidth="1"/>
    <col min="13074" max="13312" width="9" style="442"/>
    <col min="13313" max="13313" width="1.625" style="442" customWidth="1"/>
    <col min="13314" max="13315" width="7.125" style="442" customWidth="1"/>
    <col min="13316" max="13328" width="6.125" style="442" customWidth="1"/>
    <col min="13329" max="13329" width="6.625" style="442" customWidth="1"/>
    <col min="13330" max="13568" width="9" style="442"/>
    <col min="13569" max="13569" width="1.625" style="442" customWidth="1"/>
    <col min="13570" max="13571" width="7.125" style="442" customWidth="1"/>
    <col min="13572" max="13584" width="6.125" style="442" customWidth="1"/>
    <col min="13585" max="13585" width="6.625" style="442" customWidth="1"/>
    <col min="13586" max="13824" width="9" style="442"/>
    <col min="13825" max="13825" width="1.625" style="442" customWidth="1"/>
    <col min="13826" max="13827" width="7.125" style="442" customWidth="1"/>
    <col min="13828" max="13840" width="6.125" style="442" customWidth="1"/>
    <col min="13841" max="13841" width="6.625" style="442" customWidth="1"/>
    <col min="13842" max="14080" width="9" style="442"/>
    <col min="14081" max="14081" width="1.625" style="442" customWidth="1"/>
    <col min="14082" max="14083" width="7.125" style="442" customWidth="1"/>
    <col min="14084" max="14096" width="6.125" style="442" customWidth="1"/>
    <col min="14097" max="14097" width="6.625" style="442" customWidth="1"/>
    <col min="14098" max="14336" width="9" style="442"/>
    <col min="14337" max="14337" width="1.625" style="442" customWidth="1"/>
    <col min="14338" max="14339" width="7.125" style="442" customWidth="1"/>
    <col min="14340" max="14352" width="6.125" style="442" customWidth="1"/>
    <col min="14353" max="14353" width="6.625" style="442" customWidth="1"/>
    <col min="14354" max="14592" width="9" style="442"/>
    <col min="14593" max="14593" width="1.625" style="442" customWidth="1"/>
    <col min="14594" max="14595" width="7.125" style="442" customWidth="1"/>
    <col min="14596" max="14608" width="6.125" style="442" customWidth="1"/>
    <col min="14609" max="14609" width="6.625" style="442" customWidth="1"/>
    <col min="14610" max="14848" width="9" style="442"/>
    <col min="14849" max="14849" width="1.625" style="442" customWidth="1"/>
    <col min="14850" max="14851" width="7.125" style="442" customWidth="1"/>
    <col min="14852" max="14864" width="6.125" style="442" customWidth="1"/>
    <col min="14865" max="14865" width="6.625" style="442" customWidth="1"/>
    <col min="14866" max="15104" width="9" style="442"/>
    <col min="15105" max="15105" width="1.625" style="442" customWidth="1"/>
    <col min="15106" max="15107" width="7.125" style="442" customWidth="1"/>
    <col min="15108" max="15120" width="6.125" style="442" customWidth="1"/>
    <col min="15121" max="15121" width="6.625" style="442" customWidth="1"/>
    <col min="15122" max="15360" width="9" style="442"/>
    <col min="15361" max="15361" width="1.625" style="442" customWidth="1"/>
    <col min="15362" max="15363" width="7.125" style="442" customWidth="1"/>
    <col min="15364" max="15376" width="6.125" style="442" customWidth="1"/>
    <col min="15377" max="15377" width="6.625" style="442" customWidth="1"/>
    <col min="15378" max="15616" width="9" style="442"/>
    <col min="15617" max="15617" width="1.625" style="442" customWidth="1"/>
    <col min="15618" max="15619" width="7.125" style="442" customWidth="1"/>
    <col min="15620" max="15632" width="6.125" style="442" customWidth="1"/>
    <col min="15633" max="15633" width="6.625" style="442" customWidth="1"/>
    <col min="15634" max="15872" width="9" style="442"/>
    <col min="15873" max="15873" width="1.625" style="442" customWidth="1"/>
    <col min="15874" max="15875" width="7.125" style="442" customWidth="1"/>
    <col min="15876" max="15888" width="6.125" style="442" customWidth="1"/>
    <col min="15889" max="15889" width="6.625" style="442" customWidth="1"/>
    <col min="15890" max="16128" width="9" style="442"/>
    <col min="16129" max="16129" width="1.625" style="442" customWidth="1"/>
    <col min="16130" max="16131" width="7.125" style="442" customWidth="1"/>
    <col min="16132" max="16144" width="6.125" style="442" customWidth="1"/>
    <col min="16145" max="16145" width="6.625" style="442" customWidth="1"/>
    <col min="16146" max="16384" width="9" style="442"/>
  </cols>
  <sheetData>
    <row r="1" spans="2:17" ht="24.95" customHeight="1" x14ac:dyDescent="0.15">
      <c r="B1" s="441" t="s">
        <v>232</v>
      </c>
      <c r="C1" s="441"/>
      <c r="D1" s="441"/>
      <c r="E1" s="441"/>
      <c r="F1" s="441"/>
      <c r="G1" s="441"/>
      <c r="H1" s="441"/>
      <c r="I1" s="441"/>
      <c r="J1" s="441"/>
      <c r="K1" s="441"/>
      <c r="L1" s="441"/>
      <c r="M1" s="441"/>
      <c r="N1" s="441"/>
      <c r="O1" s="441"/>
      <c r="P1" s="441"/>
    </row>
    <row r="2" spans="2:17" ht="20.100000000000001" customHeight="1" x14ac:dyDescent="0.15">
      <c r="B2" s="443" t="s">
        <v>233</v>
      </c>
      <c r="C2" s="443"/>
      <c r="D2" s="443"/>
      <c r="E2" s="443"/>
      <c r="F2" s="443"/>
      <c r="G2" s="443"/>
      <c r="H2" s="443"/>
      <c r="I2" s="443"/>
      <c r="J2" s="443"/>
      <c r="K2" s="443"/>
      <c r="L2" s="443"/>
      <c r="M2" s="443"/>
      <c r="N2" s="443"/>
      <c r="O2" s="443"/>
      <c r="P2" s="443"/>
    </row>
    <row r="3" spans="2:17" ht="20.100000000000001" customHeight="1" x14ac:dyDescent="0.15">
      <c r="B3" s="444"/>
      <c r="C3" s="444"/>
      <c r="D3" s="444"/>
      <c r="E3" s="444"/>
      <c r="F3" s="444"/>
      <c r="G3" s="444"/>
      <c r="H3" s="444"/>
      <c r="I3" s="444"/>
      <c r="J3" s="444"/>
      <c r="K3" s="444"/>
      <c r="L3" s="444"/>
      <c r="M3" s="444"/>
      <c r="N3" s="444"/>
      <c r="O3" s="444"/>
      <c r="P3" s="444"/>
      <c r="Q3" s="445"/>
    </row>
    <row r="4" spans="2:17" s="448" customFormat="1" ht="20.100000000000001" customHeight="1" x14ac:dyDescent="0.15">
      <c r="B4" s="446" t="s">
        <v>234</v>
      </c>
      <c r="C4" s="447"/>
      <c r="D4" s="447"/>
      <c r="E4" s="447"/>
      <c r="F4" s="447"/>
      <c r="G4" s="447"/>
      <c r="H4" s="447"/>
      <c r="I4" s="447"/>
      <c r="J4" s="447"/>
      <c r="K4" s="447"/>
      <c r="L4" s="447"/>
      <c r="M4" s="447"/>
      <c r="N4" s="447"/>
      <c r="O4" s="447"/>
      <c r="P4" s="447"/>
      <c r="Q4" s="447"/>
    </row>
    <row r="5" spans="2:17" s="451" customFormat="1" ht="20.100000000000001" customHeight="1" x14ac:dyDescent="0.15">
      <c r="B5" s="449" t="s">
        <v>235</v>
      </c>
      <c r="C5" s="449"/>
      <c r="D5" s="449"/>
      <c r="E5" s="449"/>
      <c r="F5" s="449"/>
      <c r="G5" s="449"/>
      <c r="H5" s="449"/>
      <c r="I5" s="449"/>
      <c r="J5" s="449"/>
      <c r="K5" s="449"/>
      <c r="L5" s="449"/>
      <c r="M5" s="449"/>
      <c r="N5" s="449"/>
      <c r="O5" s="449"/>
      <c r="P5" s="449"/>
      <c r="Q5" s="450"/>
    </row>
    <row r="6" spans="2:17" s="451" customFormat="1" ht="15" customHeight="1" x14ac:dyDescent="0.15">
      <c r="B6" s="449" t="s">
        <v>236</v>
      </c>
      <c r="C6" s="449"/>
      <c r="D6" s="449"/>
      <c r="E6" s="449"/>
      <c r="F6" s="449"/>
      <c r="G6" s="449"/>
      <c r="H6" s="449"/>
      <c r="I6" s="449"/>
      <c r="J6" s="449"/>
      <c r="K6" s="449"/>
      <c r="L6" s="449"/>
      <c r="M6" s="449"/>
      <c r="N6" s="449"/>
      <c r="O6" s="449"/>
      <c r="P6" s="449"/>
      <c r="Q6" s="450"/>
    </row>
    <row r="7" spans="2:17" s="451" customFormat="1" ht="15" customHeight="1" x14ac:dyDescent="0.15">
      <c r="B7" s="449"/>
      <c r="C7" s="449"/>
      <c r="D7" s="449"/>
      <c r="E7" s="449"/>
      <c r="F7" s="449"/>
      <c r="G7" s="449"/>
      <c r="H7" s="449"/>
      <c r="I7" s="449"/>
      <c r="J7" s="449"/>
      <c r="K7" s="449"/>
      <c r="L7" s="449"/>
      <c r="M7" s="449"/>
      <c r="N7" s="449"/>
      <c r="O7" s="449"/>
      <c r="P7" s="449"/>
      <c r="Q7" s="450"/>
    </row>
    <row r="8" spans="2:17" ht="15" customHeight="1" x14ac:dyDescent="0.15"/>
    <row r="9" spans="2:17" ht="20.100000000000001" customHeight="1" x14ac:dyDescent="0.15">
      <c r="B9" s="452" t="s">
        <v>237</v>
      </c>
      <c r="C9" s="453"/>
      <c r="D9" s="453"/>
      <c r="E9" s="453"/>
      <c r="F9" s="453"/>
      <c r="G9" s="453"/>
      <c r="H9" s="453"/>
      <c r="I9" s="453"/>
      <c r="J9" s="453"/>
      <c r="K9" s="453"/>
      <c r="L9" s="453"/>
      <c r="M9" s="447"/>
      <c r="N9" s="447"/>
      <c r="O9" s="447"/>
      <c r="P9" s="447"/>
    </row>
    <row r="10" spans="2:17" ht="20.100000000000001" customHeight="1" thickBot="1" x14ac:dyDescent="0.2">
      <c r="B10" s="454" t="s">
        <v>238</v>
      </c>
      <c r="C10" s="454"/>
      <c r="D10" s="454"/>
      <c r="E10" s="454"/>
      <c r="F10" s="454"/>
      <c r="G10" s="454"/>
      <c r="H10" s="454"/>
      <c r="I10" s="454"/>
      <c r="J10" s="454"/>
      <c r="K10" s="454"/>
      <c r="L10" s="454"/>
      <c r="M10" s="454"/>
      <c r="N10" s="454"/>
      <c r="O10" s="454"/>
      <c r="P10" s="454"/>
      <c r="Q10" s="455"/>
    </row>
    <row r="11" spans="2:17" ht="35.1" customHeight="1" thickTop="1" x14ac:dyDescent="0.15">
      <c r="B11" s="456" t="s">
        <v>239</v>
      </c>
      <c r="C11" s="457"/>
      <c r="D11" s="457"/>
      <c r="E11" s="457"/>
      <c r="F11" s="457"/>
      <c r="G11" s="457"/>
      <c r="H11" s="457"/>
      <c r="I11" s="457"/>
      <c r="J11" s="457"/>
      <c r="K11" s="457"/>
      <c r="L11" s="457"/>
      <c r="M11" s="457"/>
      <c r="N11" s="457"/>
      <c r="O11" s="457"/>
      <c r="P11" s="458"/>
      <c r="Q11" s="455"/>
    </row>
    <row r="12" spans="2:17" s="463" customFormat="1" ht="20.100000000000001" customHeight="1" thickBot="1" x14ac:dyDescent="0.2">
      <c r="B12" s="459" t="s">
        <v>240</v>
      </c>
      <c r="C12" s="460"/>
      <c r="D12" s="460"/>
      <c r="E12" s="460"/>
      <c r="F12" s="460"/>
      <c r="G12" s="460"/>
      <c r="H12" s="460"/>
      <c r="I12" s="460"/>
      <c r="J12" s="460"/>
      <c r="K12" s="460"/>
      <c r="L12" s="460"/>
      <c r="M12" s="460"/>
      <c r="N12" s="460"/>
      <c r="O12" s="460"/>
      <c r="P12" s="461"/>
      <c r="Q12" s="462"/>
    </row>
    <row r="13" spans="2:17" s="463" customFormat="1" ht="20.100000000000001" customHeight="1" thickTop="1" x14ac:dyDescent="0.15">
      <c r="B13" s="464"/>
      <c r="C13" s="464"/>
      <c r="D13" s="464"/>
      <c r="E13" s="464"/>
      <c r="F13" s="464"/>
      <c r="G13" s="464"/>
      <c r="H13" s="464"/>
      <c r="I13" s="464"/>
      <c r="J13" s="464"/>
      <c r="K13" s="464"/>
      <c r="L13" s="464"/>
      <c r="M13" s="464"/>
      <c r="N13" s="464"/>
      <c r="O13" s="464"/>
      <c r="P13" s="464"/>
      <c r="Q13" s="462"/>
    </row>
    <row r="14" spans="2:17" ht="20.100000000000001" customHeight="1" thickBot="1" x14ac:dyDescent="0.2">
      <c r="B14" s="465" t="s">
        <v>241</v>
      </c>
    </row>
    <row r="15" spans="2:17" ht="20.100000000000001" customHeight="1" thickBot="1" x14ac:dyDescent="0.2">
      <c r="B15" s="466"/>
      <c r="C15" s="467"/>
      <c r="D15" s="468" t="s">
        <v>242</v>
      </c>
      <c r="E15" s="469" t="s">
        <v>243</v>
      </c>
      <c r="F15" s="470" t="s">
        <v>244</v>
      </c>
      <c r="G15" s="468" t="s">
        <v>245</v>
      </c>
      <c r="H15" s="469" t="s">
        <v>246</v>
      </c>
      <c r="I15" s="470" t="s">
        <v>247</v>
      </c>
      <c r="J15" s="468" t="s">
        <v>248</v>
      </c>
      <c r="K15" s="469" t="s">
        <v>249</v>
      </c>
      <c r="L15" s="470" t="s">
        <v>250</v>
      </c>
      <c r="M15" s="468" t="s">
        <v>251</v>
      </c>
      <c r="N15" s="469" t="s">
        <v>252</v>
      </c>
      <c r="O15" s="470" t="s">
        <v>253</v>
      </c>
    </row>
    <row r="16" spans="2:17" ht="24.95" customHeight="1" x14ac:dyDescent="0.15">
      <c r="B16" s="471" t="s">
        <v>254</v>
      </c>
      <c r="C16" s="472" t="s">
        <v>255</v>
      </c>
      <c r="D16" s="473"/>
      <c r="E16" s="474"/>
      <c r="F16" s="475"/>
      <c r="G16" s="473"/>
      <c r="H16" s="474"/>
      <c r="I16" s="475"/>
      <c r="J16" s="473"/>
      <c r="K16" s="474"/>
      <c r="L16" s="475"/>
      <c r="M16" s="473"/>
      <c r="N16" s="474"/>
      <c r="O16" s="476"/>
      <c r="P16" s="447"/>
    </row>
    <row r="17" spans="2:17" ht="24.95" customHeight="1" thickBot="1" x14ac:dyDescent="0.2">
      <c r="B17" s="477"/>
      <c r="C17" s="478" t="s">
        <v>256</v>
      </c>
      <c r="D17" s="479"/>
      <c r="E17" s="480"/>
      <c r="F17" s="481"/>
      <c r="G17" s="479"/>
      <c r="H17" s="480"/>
      <c r="I17" s="481"/>
      <c r="J17" s="479"/>
      <c r="K17" s="480"/>
      <c r="L17" s="481"/>
      <c r="M17" s="479"/>
      <c r="N17" s="480"/>
      <c r="O17" s="482"/>
      <c r="P17" s="447"/>
    </row>
    <row r="18" spans="2:17" ht="24.95" customHeight="1" thickTop="1" thickBot="1" x14ac:dyDescent="0.2">
      <c r="B18" s="477"/>
      <c r="C18" s="483" t="s">
        <v>257</v>
      </c>
      <c r="D18" s="484"/>
      <c r="E18" s="485"/>
      <c r="F18" s="486"/>
      <c r="G18" s="484"/>
      <c r="H18" s="485"/>
      <c r="I18" s="486"/>
      <c r="J18" s="484"/>
      <c r="K18" s="485"/>
      <c r="L18" s="486"/>
      <c r="M18" s="484"/>
      <c r="N18" s="485"/>
      <c r="O18" s="487"/>
      <c r="P18" s="488" t="e">
        <f>AVERAGE(D18:N18)</f>
        <v>#DIV/0!</v>
      </c>
    </row>
    <row r="19" spans="2:17" ht="24.95" customHeight="1" x14ac:dyDescent="0.15">
      <c r="B19" s="471" t="s">
        <v>258</v>
      </c>
      <c r="C19" s="472" t="s">
        <v>255</v>
      </c>
      <c r="D19" s="473"/>
      <c r="E19" s="474"/>
      <c r="F19" s="475"/>
      <c r="G19" s="473"/>
      <c r="H19" s="474"/>
      <c r="I19" s="475"/>
      <c r="J19" s="473"/>
      <c r="K19" s="474"/>
      <c r="L19" s="475"/>
      <c r="M19" s="473"/>
      <c r="N19" s="474"/>
      <c r="O19" s="476"/>
      <c r="P19" s="447"/>
    </row>
    <row r="20" spans="2:17" ht="24.95" customHeight="1" thickBot="1" x14ac:dyDescent="0.2">
      <c r="B20" s="489"/>
      <c r="C20" s="478" t="s">
        <v>256</v>
      </c>
      <c r="D20" s="479"/>
      <c r="E20" s="480"/>
      <c r="F20" s="481"/>
      <c r="G20" s="479"/>
      <c r="H20" s="480"/>
      <c r="I20" s="481"/>
      <c r="J20" s="479"/>
      <c r="K20" s="480"/>
      <c r="L20" s="481"/>
      <c r="M20" s="479"/>
      <c r="N20" s="480"/>
      <c r="O20" s="482"/>
      <c r="P20" s="447"/>
    </row>
    <row r="21" spans="2:17" ht="24.95" customHeight="1" thickTop="1" thickBot="1" x14ac:dyDescent="0.2">
      <c r="B21" s="490"/>
      <c r="C21" s="491" t="s">
        <v>257</v>
      </c>
      <c r="D21" s="484"/>
      <c r="E21" s="485"/>
      <c r="F21" s="486"/>
      <c r="G21" s="484"/>
      <c r="H21" s="485"/>
      <c r="I21" s="486"/>
      <c r="J21" s="484"/>
      <c r="K21" s="485"/>
      <c r="L21" s="486"/>
      <c r="M21" s="484"/>
      <c r="N21" s="485"/>
      <c r="O21" s="492"/>
      <c r="P21" s="493" t="e">
        <f>AVERAGE(D21:N21)</f>
        <v>#DIV/0!</v>
      </c>
    </row>
    <row r="22" spans="2:17" ht="15" customHeight="1" thickTop="1" thickBot="1" x14ac:dyDescent="0.2">
      <c r="D22" s="494"/>
      <c r="E22" s="494"/>
      <c r="F22" s="494"/>
      <c r="G22" s="494"/>
      <c r="H22" s="495"/>
      <c r="I22" s="494"/>
      <c r="J22" s="494"/>
      <c r="K22" s="494"/>
      <c r="L22" s="494"/>
      <c r="M22" s="494"/>
      <c r="N22" s="494"/>
      <c r="O22" s="494"/>
      <c r="P22" s="496" t="s">
        <v>259</v>
      </c>
      <c r="Q22" s="497"/>
    </row>
    <row r="23" spans="2:17" s="465" customFormat="1" ht="35.1" customHeight="1" thickBot="1" x14ac:dyDescent="0.2">
      <c r="B23" s="498" t="s">
        <v>260</v>
      </c>
      <c r="C23" s="499"/>
      <c r="D23" s="500" t="e">
        <f t="shared" ref="D23:N23" si="0">D21/D18</f>
        <v>#DIV/0!</v>
      </c>
      <c r="E23" s="501" t="e">
        <f t="shared" si="0"/>
        <v>#DIV/0!</v>
      </c>
      <c r="F23" s="502" t="e">
        <f t="shared" si="0"/>
        <v>#DIV/0!</v>
      </c>
      <c r="G23" s="500" t="e">
        <f t="shared" si="0"/>
        <v>#DIV/0!</v>
      </c>
      <c r="H23" s="501" t="e">
        <f t="shared" si="0"/>
        <v>#DIV/0!</v>
      </c>
      <c r="I23" s="502" t="e">
        <f t="shared" si="0"/>
        <v>#DIV/0!</v>
      </c>
      <c r="J23" s="500" t="e">
        <f t="shared" si="0"/>
        <v>#DIV/0!</v>
      </c>
      <c r="K23" s="501" t="e">
        <f t="shared" si="0"/>
        <v>#DIV/0!</v>
      </c>
      <c r="L23" s="502" t="e">
        <f t="shared" si="0"/>
        <v>#DIV/0!</v>
      </c>
      <c r="M23" s="500" t="e">
        <f t="shared" si="0"/>
        <v>#DIV/0!</v>
      </c>
      <c r="N23" s="502" t="e">
        <f t="shared" si="0"/>
        <v>#DIV/0!</v>
      </c>
      <c r="O23" s="446"/>
      <c r="P23" s="503" t="e">
        <f>TRUNC(AVERAGE(D23:N23),4)</f>
        <v>#DIV/0!</v>
      </c>
      <c r="Q23" s="504"/>
    </row>
    <row r="24" spans="2:17" ht="20.100000000000001" customHeight="1" x14ac:dyDescent="0.15"/>
    <row r="25" spans="2:17" ht="20.100000000000001" customHeight="1" thickBot="1" x14ac:dyDescent="0.2">
      <c r="B25" s="465" t="s">
        <v>241</v>
      </c>
    </row>
    <row r="26" spans="2:17" ht="20.100000000000001" customHeight="1" thickBot="1" x14ac:dyDescent="0.2">
      <c r="B26" s="466"/>
      <c r="C26" s="467"/>
      <c r="D26" s="468" t="s">
        <v>242</v>
      </c>
      <c r="E26" s="469" t="s">
        <v>243</v>
      </c>
      <c r="F26" s="470" t="s">
        <v>244</v>
      </c>
      <c r="G26" s="468" t="s">
        <v>245</v>
      </c>
      <c r="H26" s="469" t="s">
        <v>246</v>
      </c>
      <c r="I26" s="470" t="s">
        <v>247</v>
      </c>
      <c r="J26" s="468" t="s">
        <v>248</v>
      </c>
      <c r="K26" s="469" t="s">
        <v>249</v>
      </c>
      <c r="L26" s="470" t="s">
        <v>250</v>
      </c>
      <c r="M26" s="468" t="s">
        <v>251</v>
      </c>
      <c r="N26" s="469" t="s">
        <v>252</v>
      </c>
      <c r="O26" s="470" t="s">
        <v>253</v>
      </c>
    </row>
    <row r="27" spans="2:17" ht="24.95" customHeight="1" x14ac:dyDescent="0.15">
      <c r="B27" s="471" t="s">
        <v>254</v>
      </c>
      <c r="C27" s="472" t="s">
        <v>255</v>
      </c>
      <c r="D27" s="473"/>
      <c r="E27" s="474"/>
      <c r="F27" s="475"/>
      <c r="G27" s="473"/>
      <c r="H27" s="474"/>
      <c r="I27" s="475"/>
      <c r="J27" s="473"/>
      <c r="K27" s="474"/>
      <c r="L27" s="475"/>
      <c r="M27" s="473"/>
      <c r="N27" s="474"/>
      <c r="O27" s="476"/>
      <c r="P27" s="447"/>
    </row>
    <row r="28" spans="2:17" ht="24.95" customHeight="1" thickBot="1" x14ac:dyDescent="0.2">
      <c r="B28" s="477"/>
      <c r="C28" s="478" t="s">
        <v>256</v>
      </c>
      <c r="D28" s="479"/>
      <c r="E28" s="480"/>
      <c r="F28" s="481"/>
      <c r="G28" s="479"/>
      <c r="H28" s="480"/>
      <c r="I28" s="481"/>
      <c r="J28" s="479"/>
      <c r="K28" s="480"/>
      <c r="L28" s="481"/>
      <c r="M28" s="479"/>
      <c r="N28" s="480"/>
      <c r="O28" s="482"/>
      <c r="P28" s="447"/>
    </row>
    <row r="29" spans="2:17" ht="24.95" customHeight="1" thickTop="1" thickBot="1" x14ac:dyDescent="0.2">
      <c r="B29" s="477"/>
      <c r="C29" s="483" t="s">
        <v>257</v>
      </c>
      <c r="D29" s="484"/>
      <c r="E29" s="485"/>
      <c r="F29" s="486"/>
      <c r="G29" s="484"/>
      <c r="H29" s="485"/>
      <c r="I29" s="486"/>
      <c r="J29" s="484"/>
      <c r="K29" s="485"/>
      <c r="L29" s="486"/>
      <c r="M29" s="484"/>
      <c r="N29" s="485"/>
      <c r="O29" s="487"/>
      <c r="P29" s="493" t="e">
        <f>AVERAGE(D29:N29)</f>
        <v>#DIV/0!</v>
      </c>
    </row>
    <row r="30" spans="2:17" ht="24.95" customHeight="1" x14ac:dyDescent="0.15">
      <c r="B30" s="471" t="s">
        <v>261</v>
      </c>
      <c r="C30" s="472" t="s">
        <v>255</v>
      </c>
      <c r="D30" s="473"/>
      <c r="E30" s="474"/>
      <c r="F30" s="475"/>
      <c r="G30" s="473"/>
      <c r="H30" s="474"/>
      <c r="I30" s="475"/>
      <c r="J30" s="473"/>
      <c r="K30" s="474"/>
      <c r="L30" s="475"/>
      <c r="M30" s="473"/>
      <c r="N30" s="474"/>
      <c r="O30" s="476"/>
      <c r="P30" s="447"/>
    </row>
    <row r="31" spans="2:17" ht="24.95" customHeight="1" thickBot="1" x14ac:dyDescent="0.2">
      <c r="B31" s="489"/>
      <c r="C31" s="478" t="s">
        <v>256</v>
      </c>
      <c r="D31" s="479"/>
      <c r="E31" s="480"/>
      <c r="F31" s="481"/>
      <c r="G31" s="479"/>
      <c r="H31" s="480"/>
      <c r="I31" s="481"/>
      <c r="J31" s="479"/>
      <c r="K31" s="480"/>
      <c r="L31" s="481"/>
      <c r="M31" s="479"/>
      <c r="N31" s="480"/>
      <c r="O31" s="482"/>
      <c r="P31" s="447"/>
    </row>
    <row r="32" spans="2:17" ht="24.95" customHeight="1" thickTop="1" thickBot="1" x14ac:dyDescent="0.2">
      <c r="B32" s="490"/>
      <c r="C32" s="491" t="s">
        <v>257</v>
      </c>
      <c r="D32" s="484"/>
      <c r="E32" s="485"/>
      <c r="F32" s="486"/>
      <c r="G32" s="484"/>
      <c r="H32" s="485"/>
      <c r="I32" s="486"/>
      <c r="J32" s="484"/>
      <c r="K32" s="485"/>
      <c r="L32" s="486"/>
      <c r="M32" s="484"/>
      <c r="N32" s="485"/>
      <c r="O32" s="492"/>
      <c r="P32" s="493" t="e">
        <f>AVERAGE(D32:N32)</f>
        <v>#DIV/0!</v>
      </c>
    </row>
    <row r="33" spans="2:17" ht="15" customHeight="1" thickTop="1" thickBot="1" x14ac:dyDescent="0.2">
      <c r="D33" s="494"/>
      <c r="E33" s="494"/>
      <c r="F33" s="494"/>
      <c r="G33" s="494"/>
      <c r="H33" s="495"/>
      <c r="I33" s="494"/>
      <c r="J33" s="494"/>
      <c r="K33" s="494"/>
      <c r="L33" s="494"/>
      <c r="M33" s="494"/>
      <c r="N33" s="494"/>
      <c r="O33" s="494"/>
      <c r="P33" s="496" t="s">
        <v>259</v>
      </c>
      <c r="Q33" s="497"/>
    </row>
    <row r="34" spans="2:17" s="465" customFormat="1" ht="35.1" customHeight="1" thickBot="1" x14ac:dyDescent="0.2">
      <c r="B34" s="498" t="s">
        <v>262</v>
      </c>
      <c r="C34" s="499"/>
      <c r="D34" s="500" t="e">
        <f t="shared" ref="D34:N34" si="1">D32/D29</f>
        <v>#DIV/0!</v>
      </c>
      <c r="E34" s="501" t="e">
        <f t="shared" si="1"/>
        <v>#DIV/0!</v>
      </c>
      <c r="F34" s="502" t="e">
        <f t="shared" si="1"/>
        <v>#DIV/0!</v>
      </c>
      <c r="G34" s="500" t="e">
        <f t="shared" si="1"/>
        <v>#DIV/0!</v>
      </c>
      <c r="H34" s="501" t="e">
        <f t="shared" si="1"/>
        <v>#DIV/0!</v>
      </c>
      <c r="I34" s="502" t="e">
        <f t="shared" si="1"/>
        <v>#DIV/0!</v>
      </c>
      <c r="J34" s="500" t="e">
        <f t="shared" si="1"/>
        <v>#DIV/0!</v>
      </c>
      <c r="K34" s="501" t="e">
        <f t="shared" si="1"/>
        <v>#DIV/0!</v>
      </c>
      <c r="L34" s="502" t="e">
        <f t="shared" si="1"/>
        <v>#DIV/0!</v>
      </c>
      <c r="M34" s="500" t="e">
        <f t="shared" si="1"/>
        <v>#DIV/0!</v>
      </c>
      <c r="N34" s="502" t="e">
        <f t="shared" si="1"/>
        <v>#DIV/0!</v>
      </c>
      <c r="O34" s="446"/>
      <c r="P34" s="503" t="e">
        <f>TRUNC(AVERAGE(D34:N34),4)</f>
        <v>#DIV/0!</v>
      </c>
      <c r="Q34" s="504"/>
    </row>
    <row r="35" spans="2:17" ht="9.9499999999999993" customHeight="1" x14ac:dyDescent="0.15"/>
  </sheetData>
  <mergeCells count="13">
    <mergeCell ref="B34:C34"/>
    <mergeCell ref="B12:P12"/>
    <mergeCell ref="B16:B18"/>
    <mergeCell ref="B19:B21"/>
    <mergeCell ref="B23:C23"/>
    <mergeCell ref="B27:B29"/>
    <mergeCell ref="B30:B32"/>
    <mergeCell ref="B1:P1"/>
    <mergeCell ref="B2:P2"/>
    <mergeCell ref="B5:P5"/>
    <mergeCell ref="B6:P7"/>
    <mergeCell ref="B10:P10"/>
    <mergeCell ref="B11:P11"/>
  </mergeCells>
  <phoneticPr fontId="1"/>
  <conditionalFormatting sqref="P18 P21">
    <cfRule type="expression" dxfId="11" priority="6" stopIfTrue="1">
      <formula>$D18=""</formula>
    </cfRule>
  </conditionalFormatting>
  <conditionalFormatting sqref="P23">
    <cfRule type="expression" dxfId="10" priority="5" stopIfTrue="1">
      <formula>ISERROR(L23)</formula>
    </cfRule>
  </conditionalFormatting>
  <conditionalFormatting sqref="D23:N23">
    <cfRule type="expression" dxfId="9" priority="4" stopIfTrue="1">
      <formula>ISERROR(D23)</formula>
    </cfRule>
  </conditionalFormatting>
  <conditionalFormatting sqref="P29 P32">
    <cfRule type="expression" dxfId="8" priority="3" stopIfTrue="1">
      <formula>$D29=""</formula>
    </cfRule>
  </conditionalFormatting>
  <conditionalFormatting sqref="P34">
    <cfRule type="expression" dxfId="7" priority="2" stopIfTrue="1">
      <formula>ISERROR(L34)</formula>
    </cfRule>
  </conditionalFormatting>
  <conditionalFormatting sqref="D34:N34">
    <cfRule type="expression" dxfId="6" priority="1" stopIfTrue="1">
      <formula>ISERROR(D34)</formula>
    </cfRule>
  </conditionalFormatting>
  <pageMargins left="0.59055118110236227" right="0" top="0.70866141732283472" bottom="0"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5"/>
  <sheetViews>
    <sheetView view="pageBreakPreview" zoomScale="115" zoomScaleNormal="100" zoomScaleSheetLayoutView="115" workbookViewId="0">
      <selection activeCell="BQ13" sqref="BQ13"/>
    </sheetView>
  </sheetViews>
  <sheetFormatPr defaultRowHeight="13.5" x14ac:dyDescent="0.15"/>
  <cols>
    <col min="1" max="1" width="1.625" style="506" customWidth="1"/>
    <col min="2" max="3" width="7.125" style="506" customWidth="1"/>
    <col min="4" max="16" width="6.125" style="506" customWidth="1"/>
    <col min="17" max="17" width="6.625" style="506" customWidth="1"/>
    <col min="18" max="256" width="9" style="506"/>
    <col min="257" max="257" width="1.625" style="506" customWidth="1"/>
    <col min="258" max="259" width="7.125" style="506" customWidth="1"/>
    <col min="260" max="272" width="6.125" style="506" customWidth="1"/>
    <col min="273" max="273" width="6.625" style="506" customWidth="1"/>
    <col min="274" max="512" width="9" style="506"/>
    <col min="513" max="513" width="1.625" style="506" customWidth="1"/>
    <col min="514" max="515" width="7.125" style="506" customWidth="1"/>
    <col min="516" max="528" width="6.125" style="506" customWidth="1"/>
    <col min="529" max="529" width="6.625" style="506" customWidth="1"/>
    <col min="530" max="768" width="9" style="506"/>
    <col min="769" max="769" width="1.625" style="506" customWidth="1"/>
    <col min="770" max="771" width="7.125" style="506" customWidth="1"/>
    <col min="772" max="784" width="6.125" style="506" customWidth="1"/>
    <col min="785" max="785" width="6.625" style="506" customWidth="1"/>
    <col min="786" max="1024" width="9" style="506"/>
    <col min="1025" max="1025" width="1.625" style="506" customWidth="1"/>
    <col min="1026" max="1027" width="7.125" style="506" customWidth="1"/>
    <col min="1028" max="1040" width="6.125" style="506" customWidth="1"/>
    <col min="1041" max="1041" width="6.625" style="506" customWidth="1"/>
    <col min="1042" max="1280" width="9" style="506"/>
    <col min="1281" max="1281" width="1.625" style="506" customWidth="1"/>
    <col min="1282" max="1283" width="7.125" style="506" customWidth="1"/>
    <col min="1284" max="1296" width="6.125" style="506" customWidth="1"/>
    <col min="1297" max="1297" width="6.625" style="506" customWidth="1"/>
    <col min="1298" max="1536" width="9" style="506"/>
    <col min="1537" max="1537" width="1.625" style="506" customWidth="1"/>
    <col min="1538" max="1539" width="7.125" style="506" customWidth="1"/>
    <col min="1540" max="1552" width="6.125" style="506" customWidth="1"/>
    <col min="1553" max="1553" width="6.625" style="506" customWidth="1"/>
    <col min="1554" max="1792" width="9" style="506"/>
    <col min="1793" max="1793" width="1.625" style="506" customWidth="1"/>
    <col min="1794" max="1795" width="7.125" style="506" customWidth="1"/>
    <col min="1796" max="1808" width="6.125" style="506" customWidth="1"/>
    <col min="1809" max="1809" width="6.625" style="506" customWidth="1"/>
    <col min="1810" max="2048" width="9" style="506"/>
    <col min="2049" max="2049" width="1.625" style="506" customWidth="1"/>
    <col min="2050" max="2051" width="7.125" style="506" customWidth="1"/>
    <col min="2052" max="2064" width="6.125" style="506" customWidth="1"/>
    <col min="2065" max="2065" width="6.625" style="506" customWidth="1"/>
    <col min="2066" max="2304" width="9" style="506"/>
    <col min="2305" max="2305" width="1.625" style="506" customWidth="1"/>
    <col min="2306" max="2307" width="7.125" style="506" customWidth="1"/>
    <col min="2308" max="2320" width="6.125" style="506" customWidth="1"/>
    <col min="2321" max="2321" width="6.625" style="506" customWidth="1"/>
    <col min="2322" max="2560" width="9" style="506"/>
    <col min="2561" max="2561" width="1.625" style="506" customWidth="1"/>
    <col min="2562" max="2563" width="7.125" style="506" customWidth="1"/>
    <col min="2564" max="2576" width="6.125" style="506" customWidth="1"/>
    <col min="2577" max="2577" width="6.625" style="506" customWidth="1"/>
    <col min="2578" max="2816" width="9" style="506"/>
    <col min="2817" max="2817" width="1.625" style="506" customWidth="1"/>
    <col min="2818" max="2819" width="7.125" style="506" customWidth="1"/>
    <col min="2820" max="2832" width="6.125" style="506" customWidth="1"/>
    <col min="2833" max="2833" width="6.625" style="506" customWidth="1"/>
    <col min="2834" max="3072" width="9" style="506"/>
    <col min="3073" max="3073" width="1.625" style="506" customWidth="1"/>
    <col min="3074" max="3075" width="7.125" style="506" customWidth="1"/>
    <col min="3076" max="3088" width="6.125" style="506" customWidth="1"/>
    <col min="3089" max="3089" width="6.625" style="506" customWidth="1"/>
    <col min="3090" max="3328" width="9" style="506"/>
    <col min="3329" max="3329" width="1.625" style="506" customWidth="1"/>
    <col min="3330" max="3331" width="7.125" style="506" customWidth="1"/>
    <col min="3332" max="3344" width="6.125" style="506" customWidth="1"/>
    <col min="3345" max="3345" width="6.625" style="506" customWidth="1"/>
    <col min="3346" max="3584" width="9" style="506"/>
    <col min="3585" max="3585" width="1.625" style="506" customWidth="1"/>
    <col min="3586" max="3587" width="7.125" style="506" customWidth="1"/>
    <col min="3588" max="3600" width="6.125" style="506" customWidth="1"/>
    <col min="3601" max="3601" width="6.625" style="506" customWidth="1"/>
    <col min="3602" max="3840" width="9" style="506"/>
    <col min="3841" max="3841" width="1.625" style="506" customWidth="1"/>
    <col min="3842" max="3843" width="7.125" style="506" customWidth="1"/>
    <col min="3844" max="3856" width="6.125" style="506" customWidth="1"/>
    <col min="3857" max="3857" width="6.625" style="506" customWidth="1"/>
    <col min="3858" max="4096" width="9" style="506"/>
    <col min="4097" max="4097" width="1.625" style="506" customWidth="1"/>
    <col min="4098" max="4099" width="7.125" style="506" customWidth="1"/>
    <col min="4100" max="4112" width="6.125" style="506" customWidth="1"/>
    <col min="4113" max="4113" width="6.625" style="506" customWidth="1"/>
    <col min="4114" max="4352" width="9" style="506"/>
    <col min="4353" max="4353" width="1.625" style="506" customWidth="1"/>
    <col min="4354" max="4355" width="7.125" style="506" customWidth="1"/>
    <col min="4356" max="4368" width="6.125" style="506" customWidth="1"/>
    <col min="4369" max="4369" width="6.625" style="506" customWidth="1"/>
    <col min="4370" max="4608" width="9" style="506"/>
    <col min="4609" max="4609" width="1.625" style="506" customWidth="1"/>
    <col min="4610" max="4611" width="7.125" style="506" customWidth="1"/>
    <col min="4612" max="4624" width="6.125" style="506" customWidth="1"/>
    <col min="4625" max="4625" width="6.625" style="506" customWidth="1"/>
    <col min="4626" max="4864" width="9" style="506"/>
    <col min="4865" max="4865" width="1.625" style="506" customWidth="1"/>
    <col min="4866" max="4867" width="7.125" style="506" customWidth="1"/>
    <col min="4868" max="4880" width="6.125" style="506" customWidth="1"/>
    <col min="4881" max="4881" width="6.625" style="506" customWidth="1"/>
    <col min="4882" max="5120" width="9" style="506"/>
    <col min="5121" max="5121" width="1.625" style="506" customWidth="1"/>
    <col min="5122" max="5123" width="7.125" style="506" customWidth="1"/>
    <col min="5124" max="5136" width="6.125" style="506" customWidth="1"/>
    <col min="5137" max="5137" width="6.625" style="506" customWidth="1"/>
    <col min="5138" max="5376" width="9" style="506"/>
    <col min="5377" max="5377" width="1.625" style="506" customWidth="1"/>
    <col min="5378" max="5379" width="7.125" style="506" customWidth="1"/>
    <col min="5380" max="5392" width="6.125" style="506" customWidth="1"/>
    <col min="5393" max="5393" width="6.625" style="506" customWidth="1"/>
    <col min="5394" max="5632" width="9" style="506"/>
    <col min="5633" max="5633" width="1.625" style="506" customWidth="1"/>
    <col min="5634" max="5635" width="7.125" style="506" customWidth="1"/>
    <col min="5636" max="5648" width="6.125" style="506" customWidth="1"/>
    <col min="5649" max="5649" width="6.625" style="506" customWidth="1"/>
    <col min="5650" max="5888" width="9" style="506"/>
    <col min="5889" max="5889" width="1.625" style="506" customWidth="1"/>
    <col min="5890" max="5891" width="7.125" style="506" customWidth="1"/>
    <col min="5892" max="5904" width="6.125" style="506" customWidth="1"/>
    <col min="5905" max="5905" width="6.625" style="506" customWidth="1"/>
    <col min="5906" max="6144" width="9" style="506"/>
    <col min="6145" max="6145" width="1.625" style="506" customWidth="1"/>
    <col min="6146" max="6147" width="7.125" style="506" customWidth="1"/>
    <col min="6148" max="6160" width="6.125" style="506" customWidth="1"/>
    <col min="6161" max="6161" width="6.625" style="506" customWidth="1"/>
    <col min="6162" max="6400" width="9" style="506"/>
    <col min="6401" max="6401" width="1.625" style="506" customWidth="1"/>
    <col min="6402" max="6403" width="7.125" style="506" customWidth="1"/>
    <col min="6404" max="6416" width="6.125" style="506" customWidth="1"/>
    <col min="6417" max="6417" width="6.625" style="506" customWidth="1"/>
    <col min="6418" max="6656" width="9" style="506"/>
    <col min="6657" max="6657" width="1.625" style="506" customWidth="1"/>
    <col min="6658" max="6659" width="7.125" style="506" customWidth="1"/>
    <col min="6660" max="6672" width="6.125" style="506" customWidth="1"/>
    <col min="6673" max="6673" width="6.625" style="506" customWidth="1"/>
    <col min="6674" max="6912" width="9" style="506"/>
    <col min="6913" max="6913" width="1.625" style="506" customWidth="1"/>
    <col min="6914" max="6915" width="7.125" style="506" customWidth="1"/>
    <col min="6916" max="6928" width="6.125" style="506" customWidth="1"/>
    <col min="6929" max="6929" width="6.625" style="506" customWidth="1"/>
    <col min="6930" max="7168" width="9" style="506"/>
    <col min="7169" max="7169" width="1.625" style="506" customWidth="1"/>
    <col min="7170" max="7171" width="7.125" style="506" customWidth="1"/>
    <col min="7172" max="7184" width="6.125" style="506" customWidth="1"/>
    <col min="7185" max="7185" width="6.625" style="506" customWidth="1"/>
    <col min="7186" max="7424" width="9" style="506"/>
    <col min="7425" max="7425" width="1.625" style="506" customWidth="1"/>
    <col min="7426" max="7427" width="7.125" style="506" customWidth="1"/>
    <col min="7428" max="7440" width="6.125" style="506" customWidth="1"/>
    <col min="7441" max="7441" width="6.625" style="506" customWidth="1"/>
    <col min="7442" max="7680" width="9" style="506"/>
    <col min="7681" max="7681" width="1.625" style="506" customWidth="1"/>
    <col min="7682" max="7683" width="7.125" style="506" customWidth="1"/>
    <col min="7684" max="7696" width="6.125" style="506" customWidth="1"/>
    <col min="7697" max="7697" width="6.625" style="506" customWidth="1"/>
    <col min="7698" max="7936" width="9" style="506"/>
    <col min="7937" max="7937" width="1.625" style="506" customWidth="1"/>
    <col min="7938" max="7939" width="7.125" style="506" customWidth="1"/>
    <col min="7940" max="7952" width="6.125" style="506" customWidth="1"/>
    <col min="7953" max="7953" width="6.625" style="506" customWidth="1"/>
    <col min="7954" max="8192" width="9" style="506"/>
    <col min="8193" max="8193" width="1.625" style="506" customWidth="1"/>
    <col min="8194" max="8195" width="7.125" style="506" customWidth="1"/>
    <col min="8196" max="8208" width="6.125" style="506" customWidth="1"/>
    <col min="8209" max="8209" width="6.625" style="506" customWidth="1"/>
    <col min="8210" max="8448" width="9" style="506"/>
    <col min="8449" max="8449" width="1.625" style="506" customWidth="1"/>
    <col min="8450" max="8451" width="7.125" style="506" customWidth="1"/>
    <col min="8452" max="8464" width="6.125" style="506" customWidth="1"/>
    <col min="8465" max="8465" width="6.625" style="506" customWidth="1"/>
    <col min="8466" max="8704" width="9" style="506"/>
    <col min="8705" max="8705" width="1.625" style="506" customWidth="1"/>
    <col min="8706" max="8707" width="7.125" style="506" customWidth="1"/>
    <col min="8708" max="8720" width="6.125" style="506" customWidth="1"/>
    <col min="8721" max="8721" width="6.625" style="506" customWidth="1"/>
    <col min="8722" max="8960" width="9" style="506"/>
    <col min="8961" max="8961" width="1.625" style="506" customWidth="1"/>
    <col min="8962" max="8963" width="7.125" style="506" customWidth="1"/>
    <col min="8964" max="8976" width="6.125" style="506" customWidth="1"/>
    <col min="8977" max="8977" width="6.625" style="506" customWidth="1"/>
    <col min="8978" max="9216" width="9" style="506"/>
    <col min="9217" max="9217" width="1.625" style="506" customWidth="1"/>
    <col min="9218" max="9219" width="7.125" style="506" customWidth="1"/>
    <col min="9220" max="9232" width="6.125" style="506" customWidth="1"/>
    <col min="9233" max="9233" width="6.625" style="506" customWidth="1"/>
    <col min="9234" max="9472" width="9" style="506"/>
    <col min="9473" max="9473" width="1.625" style="506" customWidth="1"/>
    <col min="9474" max="9475" width="7.125" style="506" customWidth="1"/>
    <col min="9476" max="9488" width="6.125" style="506" customWidth="1"/>
    <col min="9489" max="9489" width="6.625" style="506" customWidth="1"/>
    <col min="9490" max="9728" width="9" style="506"/>
    <col min="9729" max="9729" width="1.625" style="506" customWidth="1"/>
    <col min="9730" max="9731" width="7.125" style="506" customWidth="1"/>
    <col min="9732" max="9744" width="6.125" style="506" customWidth="1"/>
    <col min="9745" max="9745" width="6.625" style="506" customWidth="1"/>
    <col min="9746" max="9984" width="9" style="506"/>
    <col min="9985" max="9985" width="1.625" style="506" customWidth="1"/>
    <col min="9986" max="9987" width="7.125" style="506" customWidth="1"/>
    <col min="9988" max="10000" width="6.125" style="506" customWidth="1"/>
    <col min="10001" max="10001" width="6.625" style="506" customWidth="1"/>
    <col min="10002" max="10240" width="9" style="506"/>
    <col min="10241" max="10241" width="1.625" style="506" customWidth="1"/>
    <col min="10242" max="10243" width="7.125" style="506" customWidth="1"/>
    <col min="10244" max="10256" width="6.125" style="506" customWidth="1"/>
    <col min="10257" max="10257" width="6.625" style="506" customWidth="1"/>
    <col min="10258" max="10496" width="9" style="506"/>
    <col min="10497" max="10497" width="1.625" style="506" customWidth="1"/>
    <col min="10498" max="10499" width="7.125" style="506" customWidth="1"/>
    <col min="10500" max="10512" width="6.125" style="506" customWidth="1"/>
    <col min="10513" max="10513" width="6.625" style="506" customWidth="1"/>
    <col min="10514" max="10752" width="9" style="506"/>
    <col min="10753" max="10753" width="1.625" style="506" customWidth="1"/>
    <col min="10754" max="10755" width="7.125" style="506" customWidth="1"/>
    <col min="10756" max="10768" width="6.125" style="506" customWidth="1"/>
    <col min="10769" max="10769" width="6.625" style="506" customWidth="1"/>
    <col min="10770" max="11008" width="9" style="506"/>
    <col min="11009" max="11009" width="1.625" style="506" customWidth="1"/>
    <col min="11010" max="11011" width="7.125" style="506" customWidth="1"/>
    <col min="11012" max="11024" width="6.125" style="506" customWidth="1"/>
    <col min="11025" max="11025" width="6.625" style="506" customWidth="1"/>
    <col min="11026" max="11264" width="9" style="506"/>
    <col min="11265" max="11265" width="1.625" style="506" customWidth="1"/>
    <col min="11266" max="11267" width="7.125" style="506" customWidth="1"/>
    <col min="11268" max="11280" width="6.125" style="506" customWidth="1"/>
    <col min="11281" max="11281" width="6.625" style="506" customWidth="1"/>
    <col min="11282" max="11520" width="9" style="506"/>
    <col min="11521" max="11521" width="1.625" style="506" customWidth="1"/>
    <col min="11522" max="11523" width="7.125" style="506" customWidth="1"/>
    <col min="11524" max="11536" width="6.125" style="506" customWidth="1"/>
    <col min="11537" max="11537" width="6.625" style="506" customWidth="1"/>
    <col min="11538" max="11776" width="9" style="506"/>
    <col min="11777" max="11777" width="1.625" style="506" customWidth="1"/>
    <col min="11778" max="11779" width="7.125" style="506" customWidth="1"/>
    <col min="11780" max="11792" width="6.125" style="506" customWidth="1"/>
    <col min="11793" max="11793" width="6.625" style="506" customWidth="1"/>
    <col min="11794" max="12032" width="9" style="506"/>
    <col min="12033" max="12033" width="1.625" style="506" customWidth="1"/>
    <col min="12034" max="12035" width="7.125" style="506" customWidth="1"/>
    <col min="12036" max="12048" width="6.125" style="506" customWidth="1"/>
    <col min="12049" max="12049" width="6.625" style="506" customWidth="1"/>
    <col min="12050" max="12288" width="9" style="506"/>
    <col min="12289" max="12289" width="1.625" style="506" customWidth="1"/>
    <col min="12290" max="12291" width="7.125" style="506" customWidth="1"/>
    <col min="12292" max="12304" width="6.125" style="506" customWidth="1"/>
    <col min="12305" max="12305" width="6.625" style="506" customWidth="1"/>
    <col min="12306" max="12544" width="9" style="506"/>
    <col min="12545" max="12545" width="1.625" style="506" customWidth="1"/>
    <col min="12546" max="12547" width="7.125" style="506" customWidth="1"/>
    <col min="12548" max="12560" width="6.125" style="506" customWidth="1"/>
    <col min="12561" max="12561" width="6.625" style="506" customWidth="1"/>
    <col min="12562" max="12800" width="9" style="506"/>
    <col min="12801" max="12801" width="1.625" style="506" customWidth="1"/>
    <col min="12802" max="12803" width="7.125" style="506" customWidth="1"/>
    <col min="12804" max="12816" width="6.125" style="506" customWidth="1"/>
    <col min="12817" max="12817" width="6.625" style="506" customWidth="1"/>
    <col min="12818" max="13056" width="9" style="506"/>
    <col min="13057" max="13057" width="1.625" style="506" customWidth="1"/>
    <col min="13058" max="13059" width="7.125" style="506" customWidth="1"/>
    <col min="13060" max="13072" width="6.125" style="506" customWidth="1"/>
    <col min="13073" max="13073" width="6.625" style="506" customWidth="1"/>
    <col min="13074" max="13312" width="9" style="506"/>
    <col min="13313" max="13313" width="1.625" style="506" customWidth="1"/>
    <col min="13314" max="13315" width="7.125" style="506" customWidth="1"/>
    <col min="13316" max="13328" width="6.125" style="506" customWidth="1"/>
    <col min="13329" max="13329" width="6.625" style="506" customWidth="1"/>
    <col min="13330" max="13568" width="9" style="506"/>
    <col min="13569" max="13569" width="1.625" style="506" customWidth="1"/>
    <col min="13570" max="13571" width="7.125" style="506" customWidth="1"/>
    <col min="13572" max="13584" width="6.125" style="506" customWidth="1"/>
    <col min="13585" max="13585" width="6.625" style="506" customWidth="1"/>
    <col min="13586" max="13824" width="9" style="506"/>
    <col min="13825" max="13825" width="1.625" style="506" customWidth="1"/>
    <col min="13826" max="13827" width="7.125" style="506" customWidth="1"/>
    <col min="13828" max="13840" width="6.125" style="506" customWidth="1"/>
    <col min="13841" max="13841" width="6.625" style="506" customWidth="1"/>
    <col min="13842" max="14080" width="9" style="506"/>
    <col min="14081" max="14081" width="1.625" style="506" customWidth="1"/>
    <col min="14082" max="14083" width="7.125" style="506" customWidth="1"/>
    <col min="14084" max="14096" width="6.125" style="506" customWidth="1"/>
    <col min="14097" max="14097" width="6.625" style="506" customWidth="1"/>
    <col min="14098" max="14336" width="9" style="506"/>
    <col min="14337" max="14337" width="1.625" style="506" customWidth="1"/>
    <col min="14338" max="14339" width="7.125" style="506" customWidth="1"/>
    <col min="14340" max="14352" width="6.125" style="506" customWidth="1"/>
    <col min="14353" max="14353" width="6.625" style="506" customWidth="1"/>
    <col min="14354" max="14592" width="9" style="506"/>
    <col min="14593" max="14593" width="1.625" style="506" customWidth="1"/>
    <col min="14594" max="14595" width="7.125" style="506" customWidth="1"/>
    <col min="14596" max="14608" width="6.125" style="506" customWidth="1"/>
    <col min="14609" max="14609" width="6.625" style="506" customWidth="1"/>
    <col min="14610" max="14848" width="9" style="506"/>
    <col min="14849" max="14849" width="1.625" style="506" customWidth="1"/>
    <col min="14850" max="14851" width="7.125" style="506" customWidth="1"/>
    <col min="14852" max="14864" width="6.125" style="506" customWidth="1"/>
    <col min="14865" max="14865" width="6.625" style="506" customWidth="1"/>
    <col min="14866" max="15104" width="9" style="506"/>
    <col min="15105" max="15105" width="1.625" style="506" customWidth="1"/>
    <col min="15106" max="15107" width="7.125" style="506" customWidth="1"/>
    <col min="15108" max="15120" width="6.125" style="506" customWidth="1"/>
    <col min="15121" max="15121" width="6.625" style="506" customWidth="1"/>
    <col min="15122" max="15360" width="9" style="506"/>
    <col min="15361" max="15361" width="1.625" style="506" customWidth="1"/>
    <col min="15362" max="15363" width="7.125" style="506" customWidth="1"/>
    <col min="15364" max="15376" width="6.125" style="506" customWidth="1"/>
    <col min="15377" max="15377" width="6.625" style="506" customWidth="1"/>
    <col min="15378" max="15616" width="9" style="506"/>
    <col min="15617" max="15617" width="1.625" style="506" customWidth="1"/>
    <col min="15618" max="15619" width="7.125" style="506" customWidth="1"/>
    <col min="15620" max="15632" width="6.125" style="506" customWidth="1"/>
    <col min="15633" max="15633" width="6.625" style="506" customWidth="1"/>
    <col min="15634" max="15872" width="9" style="506"/>
    <col min="15873" max="15873" width="1.625" style="506" customWidth="1"/>
    <col min="15874" max="15875" width="7.125" style="506" customWidth="1"/>
    <col min="15876" max="15888" width="6.125" style="506" customWidth="1"/>
    <col min="15889" max="15889" width="6.625" style="506" customWidth="1"/>
    <col min="15890" max="16128" width="9" style="506"/>
    <col min="16129" max="16129" width="1.625" style="506" customWidth="1"/>
    <col min="16130" max="16131" width="7.125" style="506" customWidth="1"/>
    <col min="16132" max="16144" width="6.125" style="506" customWidth="1"/>
    <col min="16145" max="16145" width="6.625" style="506" customWidth="1"/>
    <col min="16146" max="16384" width="9" style="506"/>
  </cols>
  <sheetData>
    <row r="1" spans="2:17" ht="24.95" customHeight="1" x14ac:dyDescent="0.15">
      <c r="B1" s="505" t="s">
        <v>263</v>
      </c>
      <c r="C1" s="505"/>
      <c r="D1" s="505"/>
      <c r="E1" s="505"/>
      <c r="F1" s="505"/>
      <c r="G1" s="505"/>
      <c r="H1" s="505"/>
      <c r="I1" s="505"/>
      <c r="J1" s="505"/>
      <c r="K1" s="505"/>
      <c r="L1" s="505"/>
      <c r="M1" s="505"/>
      <c r="N1" s="505"/>
      <c r="O1" s="505"/>
      <c r="P1" s="505"/>
    </row>
    <row r="2" spans="2:17" ht="20.100000000000001" customHeight="1" x14ac:dyDescent="0.15">
      <c r="B2" s="507" t="s">
        <v>233</v>
      </c>
      <c r="C2" s="507"/>
      <c r="D2" s="507"/>
      <c r="E2" s="507"/>
      <c r="F2" s="507"/>
      <c r="G2" s="507"/>
      <c r="H2" s="507"/>
      <c r="I2" s="507"/>
      <c r="J2" s="507"/>
      <c r="K2" s="507"/>
      <c r="L2" s="507"/>
      <c r="M2" s="507"/>
      <c r="N2" s="507"/>
      <c r="O2" s="507"/>
      <c r="P2" s="507"/>
    </row>
    <row r="3" spans="2:17" ht="20.100000000000001" customHeight="1" x14ac:dyDescent="0.15">
      <c r="B3" s="508"/>
      <c r="C3" s="508"/>
      <c r="D3" s="508"/>
      <c r="E3" s="508"/>
      <c r="F3" s="508"/>
      <c r="G3" s="508"/>
      <c r="H3" s="508"/>
      <c r="I3" s="508"/>
      <c r="J3" s="508"/>
      <c r="K3" s="508"/>
      <c r="L3" s="508"/>
      <c r="M3" s="508"/>
      <c r="N3" s="508"/>
      <c r="O3" s="508"/>
      <c r="P3" s="508"/>
      <c r="Q3" s="509"/>
    </row>
    <row r="4" spans="2:17" s="512" customFormat="1" ht="20.100000000000001" customHeight="1" x14ac:dyDescent="0.15">
      <c r="B4" s="510" t="s">
        <v>234</v>
      </c>
      <c r="C4" s="511"/>
      <c r="D4" s="511"/>
      <c r="E4" s="511"/>
      <c r="F4" s="511"/>
      <c r="G4" s="511"/>
      <c r="H4" s="511"/>
      <c r="I4" s="511"/>
      <c r="J4" s="511"/>
      <c r="K4" s="511"/>
      <c r="L4" s="511"/>
      <c r="M4" s="511"/>
      <c r="N4" s="511"/>
      <c r="O4" s="511"/>
      <c r="P4" s="511"/>
      <c r="Q4" s="511"/>
    </row>
    <row r="5" spans="2:17" s="515" customFormat="1" ht="20.100000000000001" customHeight="1" x14ac:dyDescent="0.15">
      <c r="B5" s="513" t="s">
        <v>235</v>
      </c>
      <c r="C5" s="513"/>
      <c r="D5" s="513"/>
      <c r="E5" s="513"/>
      <c r="F5" s="513"/>
      <c r="G5" s="513"/>
      <c r="H5" s="513"/>
      <c r="I5" s="513"/>
      <c r="J5" s="513"/>
      <c r="K5" s="513"/>
      <c r="L5" s="513"/>
      <c r="M5" s="513"/>
      <c r="N5" s="513"/>
      <c r="O5" s="513"/>
      <c r="P5" s="513"/>
      <c r="Q5" s="514"/>
    </row>
    <row r="6" spans="2:17" s="515" customFormat="1" ht="15" customHeight="1" x14ac:dyDescent="0.15">
      <c r="B6" s="513" t="s">
        <v>236</v>
      </c>
      <c r="C6" s="513"/>
      <c r="D6" s="513"/>
      <c r="E6" s="513"/>
      <c r="F6" s="513"/>
      <c r="G6" s="513"/>
      <c r="H6" s="513"/>
      <c r="I6" s="513"/>
      <c r="J6" s="513"/>
      <c r="K6" s="513"/>
      <c r="L6" s="513"/>
      <c r="M6" s="513"/>
      <c r="N6" s="513"/>
      <c r="O6" s="513"/>
      <c r="P6" s="513"/>
      <c r="Q6" s="514"/>
    </row>
    <row r="7" spans="2:17" s="515" customFormat="1" ht="15" customHeight="1" x14ac:dyDescent="0.15">
      <c r="B7" s="513"/>
      <c r="C7" s="513"/>
      <c r="D7" s="513"/>
      <c r="E7" s="513"/>
      <c r="F7" s="513"/>
      <c r="G7" s="513"/>
      <c r="H7" s="513"/>
      <c r="I7" s="513"/>
      <c r="J7" s="513"/>
      <c r="K7" s="513"/>
      <c r="L7" s="513"/>
      <c r="M7" s="513"/>
      <c r="N7" s="513"/>
      <c r="O7" s="513"/>
      <c r="P7" s="513"/>
      <c r="Q7" s="514"/>
    </row>
    <row r="8" spans="2:17" ht="15" customHeight="1" x14ac:dyDescent="0.15"/>
    <row r="9" spans="2:17" ht="20.100000000000001" customHeight="1" x14ac:dyDescent="0.15">
      <c r="B9" s="516" t="s">
        <v>237</v>
      </c>
      <c r="C9" s="517"/>
      <c r="D9" s="517"/>
      <c r="E9" s="517"/>
      <c r="F9" s="517"/>
      <c r="G9" s="517"/>
      <c r="H9" s="517"/>
      <c r="I9" s="517"/>
      <c r="J9" s="517"/>
      <c r="K9" s="517"/>
      <c r="L9" s="517"/>
      <c r="M9" s="511"/>
      <c r="N9" s="511"/>
      <c r="O9" s="511"/>
      <c r="P9" s="511"/>
    </row>
    <row r="10" spans="2:17" ht="20.100000000000001" customHeight="1" thickBot="1" x14ac:dyDescent="0.2">
      <c r="B10" s="518" t="s">
        <v>238</v>
      </c>
      <c r="C10" s="518"/>
      <c r="D10" s="518"/>
      <c r="E10" s="518"/>
      <c r="F10" s="518"/>
      <c r="G10" s="518"/>
      <c r="H10" s="518"/>
      <c r="I10" s="518"/>
      <c r="J10" s="518"/>
      <c r="K10" s="518"/>
      <c r="L10" s="518"/>
      <c r="M10" s="518"/>
      <c r="N10" s="518"/>
      <c r="O10" s="518"/>
      <c r="P10" s="518"/>
      <c r="Q10" s="519"/>
    </row>
    <row r="11" spans="2:17" ht="35.1" customHeight="1" thickTop="1" x14ac:dyDescent="0.15">
      <c r="B11" s="520" t="s">
        <v>239</v>
      </c>
      <c r="C11" s="521"/>
      <c r="D11" s="521"/>
      <c r="E11" s="521"/>
      <c r="F11" s="521"/>
      <c r="G11" s="521"/>
      <c r="H11" s="521"/>
      <c r="I11" s="521"/>
      <c r="J11" s="521"/>
      <c r="K11" s="521"/>
      <c r="L11" s="521"/>
      <c r="M11" s="521"/>
      <c r="N11" s="521"/>
      <c r="O11" s="521"/>
      <c r="P11" s="522"/>
      <c r="Q11" s="519"/>
    </row>
    <row r="12" spans="2:17" s="527" customFormat="1" ht="20.100000000000001" customHeight="1" thickBot="1" x14ac:dyDescent="0.2">
      <c r="B12" s="523" t="s">
        <v>240</v>
      </c>
      <c r="C12" s="524"/>
      <c r="D12" s="524"/>
      <c r="E12" s="524"/>
      <c r="F12" s="524"/>
      <c r="G12" s="524"/>
      <c r="H12" s="524"/>
      <c r="I12" s="524"/>
      <c r="J12" s="524"/>
      <c r="K12" s="524"/>
      <c r="L12" s="524"/>
      <c r="M12" s="524"/>
      <c r="N12" s="524"/>
      <c r="O12" s="524"/>
      <c r="P12" s="525"/>
      <c r="Q12" s="526"/>
    </row>
    <row r="13" spans="2:17" s="527" customFormat="1" ht="20.100000000000001" customHeight="1" thickTop="1" x14ac:dyDescent="0.15">
      <c r="B13" s="528"/>
      <c r="C13" s="528"/>
      <c r="D13" s="528"/>
      <c r="E13" s="528"/>
      <c r="F13" s="528"/>
      <c r="G13" s="528"/>
      <c r="H13" s="528"/>
      <c r="I13" s="528"/>
      <c r="J13" s="528"/>
      <c r="K13" s="528"/>
      <c r="L13" s="528"/>
      <c r="M13" s="528"/>
      <c r="N13" s="528"/>
      <c r="O13" s="528"/>
      <c r="P13" s="528"/>
      <c r="Q13" s="526"/>
    </row>
    <row r="14" spans="2:17" ht="20.100000000000001" customHeight="1" thickBot="1" x14ac:dyDescent="0.2">
      <c r="B14" s="529" t="s">
        <v>264</v>
      </c>
    </row>
    <row r="15" spans="2:17" ht="20.100000000000001" customHeight="1" thickBot="1" x14ac:dyDescent="0.2">
      <c r="B15" s="530"/>
      <c r="C15" s="531"/>
      <c r="D15" s="532" t="s">
        <v>242</v>
      </c>
      <c r="E15" s="533" t="s">
        <v>243</v>
      </c>
      <c r="F15" s="534" t="s">
        <v>244</v>
      </c>
      <c r="G15" s="532" t="s">
        <v>245</v>
      </c>
      <c r="H15" s="533" t="s">
        <v>246</v>
      </c>
      <c r="I15" s="534" t="s">
        <v>247</v>
      </c>
      <c r="J15" s="532" t="s">
        <v>248</v>
      </c>
      <c r="K15" s="533" t="s">
        <v>249</v>
      </c>
      <c r="L15" s="534" t="s">
        <v>250</v>
      </c>
      <c r="M15" s="532" t="s">
        <v>251</v>
      </c>
      <c r="N15" s="533" t="s">
        <v>252</v>
      </c>
      <c r="O15" s="534" t="s">
        <v>253</v>
      </c>
    </row>
    <row r="16" spans="2:17" ht="24.95" customHeight="1" x14ac:dyDescent="0.15">
      <c r="B16" s="535" t="s">
        <v>254</v>
      </c>
      <c r="C16" s="536" t="s">
        <v>255</v>
      </c>
      <c r="D16" s="537"/>
      <c r="E16" s="538"/>
      <c r="F16" s="539"/>
      <c r="G16" s="537"/>
      <c r="H16" s="538"/>
      <c r="I16" s="539"/>
      <c r="J16" s="537"/>
      <c r="K16" s="538"/>
      <c r="L16" s="539"/>
      <c r="M16" s="537"/>
      <c r="N16" s="538"/>
      <c r="O16" s="540"/>
      <c r="P16" s="511"/>
    </row>
    <row r="17" spans="2:17" ht="24.95" customHeight="1" thickBot="1" x14ac:dyDescent="0.2">
      <c r="B17" s="541"/>
      <c r="C17" s="542" t="s">
        <v>256</v>
      </c>
      <c r="D17" s="543"/>
      <c r="E17" s="544"/>
      <c r="F17" s="545"/>
      <c r="G17" s="543"/>
      <c r="H17" s="544"/>
      <c r="I17" s="545"/>
      <c r="J17" s="543"/>
      <c r="K17" s="544"/>
      <c r="L17" s="545"/>
      <c r="M17" s="543"/>
      <c r="N17" s="544"/>
      <c r="O17" s="546"/>
      <c r="P17" s="511"/>
    </row>
    <row r="18" spans="2:17" ht="24.95" customHeight="1" thickTop="1" thickBot="1" x14ac:dyDescent="0.2">
      <c r="B18" s="541"/>
      <c r="C18" s="547" t="s">
        <v>257</v>
      </c>
      <c r="D18" s="548"/>
      <c r="E18" s="549"/>
      <c r="F18" s="550"/>
      <c r="G18" s="548"/>
      <c r="H18" s="549"/>
      <c r="I18" s="550"/>
      <c r="J18" s="548"/>
      <c r="K18" s="549"/>
      <c r="L18" s="550"/>
      <c r="M18" s="548"/>
      <c r="N18" s="549"/>
      <c r="O18" s="551"/>
      <c r="P18" s="552" t="e">
        <f>AVERAGE(D18:N18)</f>
        <v>#DIV/0!</v>
      </c>
    </row>
    <row r="19" spans="2:17" ht="24.95" customHeight="1" x14ac:dyDescent="0.15">
      <c r="B19" s="535" t="s">
        <v>258</v>
      </c>
      <c r="C19" s="536" t="s">
        <v>255</v>
      </c>
      <c r="D19" s="537"/>
      <c r="E19" s="538"/>
      <c r="F19" s="539"/>
      <c r="G19" s="537"/>
      <c r="H19" s="538"/>
      <c r="I19" s="539"/>
      <c r="J19" s="537"/>
      <c r="K19" s="538"/>
      <c r="L19" s="539"/>
      <c r="M19" s="537"/>
      <c r="N19" s="538"/>
      <c r="O19" s="540"/>
      <c r="P19" s="511"/>
    </row>
    <row r="20" spans="2:17" ht="24.95" customHeight="1" thickBot="1" x14ac:dyDescent="0.2">
      <c r="B20" s="553"/>
      <c r="C20" s="542" t="s">
        <v>256</v>
      </c>
      <c r="D20" s="543"/>
      <c r="E20" s="544"/>
      <c r="F20" s="545"/>
      <c r="G20" s="543"/>
      <c r="H20" s="544"/>
      <c r="I20" s="545"/>
      <c r="J20" s="543"/>
      <c r="K20" s="544"/>
      <c r="L20" s="545"/>
      <c r="M20" s="543"/>
      <c r="N20" s="544"/>
      <c r="O20" s="546"/>
      <c r="P20" s="511"/>
    </row>
    <row r="21" spans="2:17" ht="24.95" customHeight="1" thickTop="1" thickBot="1" x14ac:dyDescent="0.2">
      <c r="B21" s="554"/>
      <c r="C21" s="555" t="s">
        <v>257</v>
      </c>
      <c r="D21" s="548"/>
      <c r="E21" s="549"/>
      <c r="F21" s="550"/>
      <c r="G21" s="548"/>
      <c r="H21" s="549"/>
      <c r="I21" s="550"/>
      <c r="J21" s="548"/>
      <c r="K21" s="549"/>
      <c r="L21" s="550"/>
      <c r="M21" s="548"/>
      <c r="N21" s="549"/>
      <c r="O21" s="556"/>
      <c r="P21" s="557" t="e">
        <f>AVERAGE(D21:N21)</f>
        <v>#DIV/0!</v>
      </c>
    </row>
    <row r="22" spans="2:17" ht="15" customHeight="1" thickTop="1" thickBot="1" x14ac:dyDescent="0.2">
      <c r="D22" s="558"/>
      <c r="E22" s="558"/>
      <c r="F22" s="558"/>
      <c r="G22" s="558"/>
      <c r="H22" s="559"/>
      <c r="I22" s="558"/>
      <c r="J22" s="558"/>
      <c r="K22" s="558"/>
      <c r="L22" s="558"/>
      <c r="M22" s="558"/>
      <c r="N22" s="558"/>
      <c r="O22" s="558"/>
      <c r="P22" s="560" t="s">
        <v>259</v>
      </c>
      <c r="Q22" s="561"/>
    </row>
    <row r="23" spans="2:17" s="529" customFormat="1" ht="35.1" customHeight="1" thickBot="1" x14ac:dyDescent="0.2">
      <c r="B23" s="562" t="s">
        <v>260</v>
      </c>
      <c r="C23" s="563"/>
      <c r="D23" s="500" t="e">
        <f t="shared" ref="D23:N23" si="0">D21/D18</f>
        <v>#DIV/0!</v>
      </c>
      <c r="E23" s="501" t="e">
        <f t="shared" si="0"/>
        <v>#DIV/0!</v>
      </c>
      <c r="F23" s="502" t="e">
        <f t="shared" si="0"/>
        <v>#DIV/0!</v>
      </c>
      <c r="G23" s="500" t="e">
        <f t="shared" si="0"/>
        <v>#DIV/0!</v>
      </c>
      <c r="H23" s="501" t="e">
        <f t="shared" si="0"/>
        <v>#DIV/0!</v>
      </c>
      <c r="I23" s="502" t="e">
        <f t="shared" si="0"/>
        <v>#DIV/0!</v>
      </c>
      <c r="J23" s="500" t="e">
        <f t="shared" si="0"/>
        <v>#DIV/0!</v>
      </c>
      <c r="K23" s="501" t="e">
        <f t="shared" si="0"/>
        <v>#DIV/0!</v>
      </c>
      <c r="L23" s="502" t="e">
        <f t="shared" si="0"/>
        <v>#DIV/0!</v>
      </c>
      <c r="M23" s="500" t="e">
        <f t="shared" si="0"/>
        <v>#DIV/0!</v>
      </c>
      <c r="N23" s="502" t="e">
        <f t="shared" si="0"/>
        <v>#DIV/0!</v>
      </c>
      <c r="O23" s="510"/>
      <c r="P23" s="503" t="e">
        <f>TRUNC(AVERAGE(D23:N23),4)</f>
        <v>#DIV/0!</v>
      </c>
      <c r="Q23" s="564"/>
    </row>
    <row r="24" spans="2:17" ht="20.100000000000001" customHeight="1" x14ac:dyDescent="0.15"/>
    <row r="25" spans="2:17" ht="20.100000000000001" customHeight="1" thickBot="1" x14ac:dyDescent="0.2">
      <c r="B25" s="529" t="s">
        <v>265</v>
      </c>
    </row>
    <row r="26" spans="2:17" ht="20.100000000000001" customHeight="1" thickBot="1" x14ac:dyDescent="0.2">
      <c r="B26" s="530"/>
      <c r="C26" s="531"/>
      <c r="D26" s="532" t="s">
        <v>242</v>
      </c>
      <c r="E26" s="533" t="s">
        <v>243</v>
      </c>
      <c r="F26" s="534" t="s">
        <v>244</v>
      </c>
      <c r="G26" s="532" t="s">
        <v>245</v>
      </c>
      <c r="H26" s="533" t="s">
        <v>246</v>
      </c>
      <c r="I26" s="534" t="s">
        <v>247</v>
      </c>
      <c r="J26" s="532" t="s">
        <v>248</v>
      </c>
      <c r="K26" s="533" t="s">
        <v>249</v>
      </c>
      <c r="L26" s="534" t="s">
        <v>250</v>
      </c>
      <c r="M26" s="532" t="s">
        <v>251</v>
      </c>
      <c r="N26" s="533" t="s">
        <v>252</v>
      </c>
      <c r="O26" s="534" t="s">
        <v>253</v>
      </c>
    </row>
    <row r="27" spans="2:17" ht="24.95" customHeight="1" x14ac:dyDescent="0.15">
      <c r="B27" s="565" t="s">
        <v>266</v>
      </c>
      <c r="C27" s="536" t="s">
        <v>255</v>
      </c>
      <c r="D27" s="537"/>
      <c r="E27" s="538"/>
      <c r="F27" s="539"/>
      <c r="G27" s="537"/>
      <c r="H27" s="538"/>
      <c r="I27" s="539"/>
      <c r="J27" s="537"/>
      <c r="K27" s="538"/>
      <c r="L27" s="539"/>
      <c r="M27" s="537"/>
      <c r="N27" s="538"/>
      <c r="O27" s="540"/>
      <c r="P27" s="511"/>
    </row>
    <row r="28" spans="2:17" ht="24.95" customHeight="1" thickBot="1" x14ac:dyDescent="0.2">
      <c r="B28" s="566"/>
      <c r="C28" s="542" t="s">
        <v>256</v>
      </c>
      <c r="D28" s="543"/>
      <c r="E28" s="544"/>
      <c r="F28" s="545"/>
      <c r="G28" s="543"/>
      <c r="H28" s="544"/>
      <c r="I28" s="545"/>
      <c r="J28" s="543"/>
      <c r="K28" s="544"/>
      <c r="L28" s="545"/>
      <c r="M28" s="543"/>
      <c r="N28" s="544"/>
      <c r="O28" s="546"/>
      <c r="P28" s="511"/>
    </row>
    <row r="29" spans="2:17" ht="24.95" customHeight="1" thickTop="1" thickBot="1" x14ac:dyDescent="0.2">
      <c r="B29" s="566"/>
      <c r="C29" s="547" t="s">
        <v>257</v>
      </c>
      <c r="D29" s="548"/>
      <c r="E29" s="549"/>
      <c r="F29" s="550"/>
      <c r="G29" s="548"/>
      <c r="H29" s="549"/>
      <c r="I29" s="550"/>
      <c r="J29" s="548"/>
      <c r="K29" s="549"/>
      <c r="L29" s="550"/>
      <c r="M29" s="548"/>
      <c r="N29" s="549"/>
      <c r="O29" s="551"/>
      <c r="P29" s="557" t="e">
        <f>AVERAGE(D29:N29)</f>
        <v>#DIV/0!</v>
      </c>
    </row>
    <row r="30" spans="2:17" ht="24.95" customHeight="1" x14ac:dyDescent="0.15">
      <c r="B30" s="565" t="s">
        <v>267</v>
      </c>
      <c r="C30" s="536" t="s">
        <v>255</v>
      </c>
      <c r="D30" s="537"/>
      <c r="E30" s="538"/>
      <c r="F30" s="539"/>
      <c r="G30" s="537"/>
      <c r="H30" s="538"/>
      <c r="I30" s="539"/>
      <c r="J30" s="537"/>
      <c r="K30" s="538"/>
      <c r="L30" s="539"/>
      <c r="M30" s="537"/>
      <c r="N30" s="538"/>
      <c r="O30" s="540"/>
      <c r="P30" s="511"/>
    </row>
    <row r="31" spans="2:17" ht="24.95" customHeight="1" thickBot="1" x14ac:dyDescent="0.2">
      <c r="B31" s="567"/>
      <c r="C31" s="542" t="s">
        <v>256</v>
      </c>
      <c r="D31" s="543"/>
      <c r="E31" s="544"/>
      <c r="F31" s="545"/>
      <c r="G31" s="543"/>
      <c r="H31" s="544"/>
      <c r="I31" s="545"/>
      <c r="J31" s="543"/>
      <c r="K31" s="544"/>
      <c r="L31" s="545"/>
      <c r="M31" s="543"/>
      <c r="N31" s="544"/>
      <c r="O31" s="546"/>
      <c r="P31" s="511"/>
    </row>
    <row r="32" spans="2:17" ht="24.95" customHeight="1" thickTop="1" thickBot="1" x14ac:dyDescent="0.2">
      <c r="B32" s="568"/>
      <c r="C32" s="555" t="s">
        <v>257</v>
      </c>
      <c r="D32" s="548"/>
      <c r="E32" s="549"/>
      <c r="F32" s="550"/>
      <c r="G32" s="548"/>
      <c r="H32" s="549"/>
      <c r="I32" s="550"/>
      <c r="J32" s="548"/>
      <c r="K32" s="549"/>
      <c r="L32" s="550"/>
      <c r="M32" s="548"/>
      <c r="N32" s="549"/>
      <c r="O32" s="556"/>
      <c r="P32" s="557" t="e">
        <f>AVERAGE(D32:N32)</f>
        <v>#DIV/0!</v>
      </c>
    </row>
    <row r="33" spans="2:17" ht="15" customHeight="1" thickTop="1" thickBot="1" x14ac:dyDescent="0.2">
      <c r="D33" s="558"/>
      <c r="E33" s="558"/>
      <c r="F33" s="558"/>
      <c r="G33" s="558"/>
      <c r="H33" s="559"/>
      <c r="I33" s="558"/>
      <c r="J33" s="558"/>
      <c r="K33" s="558"/>
      <c r="L33" s="558"/>
      <c r="M33" s="558"/>
      <c r="N33" s="558"/>
      <c r="O33" s="558"/>
      <c r="P33" s="560" t="s">
        <v>259</v>
      </c>
      <c r="Q33" s="561"/>
    </row>
    <row r="34" spans="2:17" s="529" customFormat="1" ht="35.1" customHeight="1" thickBot="1" x14ac:dyDescent="0.2">
      <c r="B34" s="562" t="s">
        <v>268</v>
      </c>
      <c r="C34" s="563"/>
      <c r="D34" s="500" t="e">
        <f t="shared" ref="D34:N34" si="1">D32/D29</f>
        <v>#DIV/0!</v>
      </c>
      <c r="E34" s="501" t="e">
        <f t="shared" si="1"/>
        <v>#DIV/0!</v>
      </c>
      <c r="F34" s="502" t="e">
        <f t="shared" si="1"/>
        <v>#DIV/0!</v>
      </c>
      <c r="G34" s="500" t="e">
        <f t="shared" si="1"/>
        <v>#DIV/0!</v>
      </c>
      <c r="H34" s="501" t="e">
        <f t="shared" si="1"/>
        <v>#DIV/0!</v>
      </c>
      <c r="I34" s="502" t="e">
        <f t="shared" si="1"/>
        <v>#DIV/0!</v>
      </c>
      <c r="J34" s="500" t="e">
        <f t="shared" si="1"/>
        <v>#DIV/0!</v>
      </c>
      <c r="K34" s="501" t="e">
        <f t="shared" si="1"/>
        <v>#DIV/0!</v>
      </c>
      <c r="L34" s="502" t="e">
        <f t="shared" si="1"/>
        <v>#DIV/0!</v>
      </c>
      <c r="M34" s="500" t="e">
        <f t="shared" si="1"/>
        <v>#DIV/0!</v>
      </c>
      <c r="N34" s="502" t="e">
        <f t="shared" si="1"/>
        <v>#DIV/0!</v>
      </c>
      <c r="O34" s="510"/>
      <c r="P34" s="503" t="e">
        <f>TRUNC(AVERAGE(D34:N34),4)</f>
        <v>#DIV/0!</v>
      </c>
      <c r="Q34" s="564"/>
    </row>
    <row r="35" spans="2:17" ht="9.9499999999999993" customHeight="1" x14ac:dyDescent="0.15"/>
  </sheetData>
  <mergeCells count="13">
    <mergeCell ref="B34:C34"/>
    <mergeCell ref="B12:P12"/>
    <mergeCell ref="B16:B18"/>
    <mergeCell ref="B19:B21"/>
    <mergeCell ref="B23:C23"/>
    <mergeCell ref="B27:B29"/>
    <mergeCell ref="B30:B32"/>
    <mergeCell ref="B1:P1"/>
    <mergeCell ref="B2:P2"/>
    <mergeCell ref="B5:P5"/>
    <mergeCell ref="B6:P7"/>
    <mergeCell ref="B10:P10"/>
    <mergeCell ref="B11:P11"/>
  </mergeCells>
  <phoneticPr fontId="1"/>
  <conditionalFormatting sqref="P18 P21">
    <cfRule type="expression" dxfId="5" priority="6" stopIfTrue="1">
      <formula>$D18=""</formula>
    </cfRule>
  </conditionalFormatting>
  <conditionalFormatting sqref="P23">
    <cfRule type="expression" dxfId="4" priority="5" stopIfTrue="1">
      <formula>ISERROR(L23)</formula>
    </cfRule>
  </conditionalFormatting>
  <conditionalFormatting sqref="D23:N23">
    <cfRule type="expression" dxfId="3" priority="4" stopIfTrue="1">
      <formula>ISERROR(D23)</formula>
    </cfRule>
  </conditionalFormatting>
  <conditionalFormatting sqref="P29 P32">
    <cfRule type="expression" dxfId="2" priority="3" stopIfTrue="1">
      <formula>$D29=""</formula>
    </cfRule>
  </conditionalFormatting>
  <conditionalFormatting sqref="P34">
    <cfRule type="expression" dxfId="1" priority="2" stopIfTrue="1">
      <formula>ISERROR(L34)</formula>
    </cfRule>
  </conditionalFormatting>
  <conditionalFormatting sqref="D34:N34">
    <cfRule type="expression" dxfId="0" priority="1" stopIfTrue="1">
      <formula>ISERROR(D34)</formula>
    </cfRule>
  </conditionalFormatting>
  <pageMargins left="0.59055118110236227" right="0" top="0.70866141732283472" bottom="0"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6"/>
  <sheetViews>
    <sheetView view="pageBreakPreview" zoomScaleNormal="100" zoomScaleSheetLayoutView="100" workbookViewId="0">
      <selection activeCell="BQ13" sqref="BQ13"/>
    </sheetView>
  </sheetViews>
  <sheetFormatPr defaultRowHeight="11.25" x14ac:dyDescent="0.15"/>
  <cols>
    <col min="1" max="81" width="1.625" style="584" customWidth="1"/>
    <col min="82" max="256" width="9" style="584"/>
    <col min="257" max="337" width="1.625" style="584" customWidth="1"/>
    <col min="338" max="512" width="9" style="584"/>
    <col min="513" max="593" width="1.625" style="584" customWidth="1"/>
    <col min="594" max="768" width="9" style="584"/>
    <col min="769" max="849" width="1.625" style="584" customWidth="1"/>
    <col min="850" max="1024" width="9" style="584"/>
    <col min="1025" max="1105" width="1.625" style="584" customWidth="1"/>
    <col min="1106" max="1280" width="9" style="584"/>
    <col min="1281" max="1361" width="1.625" style="584" customWidth="1"/>
    <col min="1362" max="1536" width="9" style="584"/>
    <col min="1537" max="1617" width="1.625" style="584" customWidth="1"/>
    <col min="1618" max="1792" width="9" style="584"/>
    <col min="1793" max="1873" width="1.625" style="584" customWidth="1"/>
    <col min="1874" max="2048" width="9" style="584"/>
    <col min="2049" max="2129" width="1.625" style="584" customWidth="1"/>
    <col min="2130" max="2304" width="9" style="584"/>
    <col min="2305" max="2385" width="1.625" style="584" customWidth="1"/>
    <col min="2386" max="2560" width="9" style="584"/>
    <col min="2561" max="2641" width="1.625" style="584" customWidth="1"/>
    <col min="2642" max="2816" width="9" style="584"/>
    <col min="2817" max="2897" width="1.625" style="584" customWidth="1"/>
    <col min="2898" max="3072" width="9" style="584"/>
    <col min="3073" max="3153" width="1.625" style="584" customWidth="1"/>
    <col min="3154" max="3328" width="9" style="584"/>
    <col min="3329" max="3409" width="1.625" style="584" customWidth="1"/>
    <col min="3410" max="3584" width="9" style="584"/>
    <col min="3585" max="3665" width="1.625" style="584" customWidth="1"/>
    <col min="3666" max="3840" width="9" style="584"/>
    <col min="3841" max="3921" width="1.625" style="584" customWidth="1"/>
    <col min="3922" max="4096" width="9" style="584"/>
    <col min="4097" max="4177" width="1.625" style="584" customWidth="1"/>
    <col min="4178" max="4352" width="9" style="584"/>
    <col min="4353" max="4433" width="1.625" style="584" customWidth="1"/>
    <col min="4434" max="4608" width="9" style="584"/>
    <col min="4609" max="4689" width="1.625" style="584" customWidth="1"/>
    <col min="4690" max="4864" width="9" style="584"/>
    <col min="4865" max="4945" width="1.625" style="584" customWidth="1"/>
    <col min="4946" max="5120" width="9" style="584"/>
    <col min="5121" max="5201" width="1.625" style="584" customWidth="1"/>
    <col min="5202" max="5376" width="9" style="584"/>
    <col min="5377" max="5457" width="1.625" style="584" customWidth="1"/>
    <col min="5458" max="5632" width="9" style="584"/>
    <col min="5633" max="5713" width="1.625" style="584" customWidth="1"/>
    <col min="5714" max="5888" width="9" style="584"/>
    <col min="5889" max="5969" width="1.625" style="584" customWidth="1"/>
    <col min="5970" max="6144" width="9" style="584"/>
    <col min="6145" max="6225" width="1.625" style="584" customWidth="1"/>
    <col min="6226" max="6400" width="9" style="584"/>
    <col min="6401" max="6481" width="1.625" style="584" customWidth="1"/>
    <col min="6482" max="6656" width="9" style="584"/>
    <col min="6657" max="6737" width="1.625" style="584" customWidth="1"/>
    <col min="6738" max="6912" width="9" style="584"/>
    <col min="6913" max="6993" width="1.625" style="584" customWidth="1"/>
    <col min="6994" max="7168" width="9" style="584"/>
    <col min="7169" max="7249" width="1.625" style="584" customWidth="1"/>
    <col min="7250" max="7424" width="9" style="584"/>
    <col min="7425" max="7505" width="1.625" style="584" customWidth="1"/>
    <col min="7506" max="7680" width="9" style="584"/>
    <col min="7681" max="7761" width="1.625" style="584" customWidth="1"/>
    <col min="7762" max="7936" width="9" style="584"/>
    <col min="7937" max="8017" width="1.625" style="584" customWidth="1"/>
    <col min="8018" max="8192" width="9" style="584"/>
    <col min="8193" max="8273" width="1.625" style="584" customWidth="1"/>
    <col min="8274" max="8448" width="9" style="584"/>
    <col min="8449" max="8529" width="1.625" style="584" customWidth="1"/>
    <col min="8530" max="8704" width="9" style="584"/>
    <col min="8705" max="8785" width="1.625" style="584" customWidth="1"/>
    <col min="8786" max="8960" width="9" style="584"/>
    <col min="8961" max="9041" width="1.625" style="584" customWidth="1"/>
    <col min="9042" max="9216" width="9" style="584"/>
    <col min="9217" max="9297" width="1.625" style="584" customWidth="1"/>
    <col min="9298" max="9472" width="9" style="584"/>
    <col min="9473" max="9553" width="1.625" style="584" customWidth="1"/>
    <col min="9554" max="9728" width="9" style="584"/>
    <col min="9729" max="9809" width="1.625" style="584" customWidth="1"/>
    <col min="9810" max="9984" width="9" style="584"/>
    <col min="9985" max="10065" width="1.625" style="584" customWidth="1"/>
    <col min="10066" max="10240" width="9" style="584"/>
    <col min="10241" max="10321" width="1.625" style="584" customWidth="1"/>
    <col min="10322" max="10496" width="9" style="584"/>
    <col min="10497" max="10577" width="1.625" style="584" customWidth="1"/>
    <col min="10578" max="10752" width="9" style="584"/>
    <col min="10753" max="10833" width="1.625" style="584" customWidth="1"/>
    <col min="10834" max="11008" width="9" style="584"/>
    <col min="11009" max="11089" width="1.625" style="584" customWidth="1"/>
    <col min="11090" max="11264" width="9" style="584"/>
    <col min="11265" max="11345" width="1.625" style="584" customWidth="1"/>
    <col min="11346" max="11520" width="9" style="584"/>
    <col min="11521" max="11601" width="1.625" style="584" customWidth="1"/>
    <col min="11602" max="11776" width="9" style="584"/>
    <col min="11777" max="11857" width="1.625" style="584" customWidth="1"/>
    <col min="11858" max="12032" width="9" style="584"/>
    <col min="12033" max="12113" width="1.625" style="584" customWidth="1"/>
    <col min="12114" max="12288" width="9" style="584"/>
    <col min="12289" max="12369" width="1.625" style="584" customWidth="1"/>
    <col min="12370" max="12544" width="9" style="584"/>
    <col min="12545" max="12625" width="1.625" style="584" customWidth="1"/>
    <col min="12626" max="12800" width="9" style="584"/>
    <col min="12801" max="12881" width="1.625" style="584" customWidth="1"/>
    <col min="12882" max="13056" width="9" style="584"/>
    <col min="13057" max="13137" width="1.625" style="584" customWidth="1"/>
    <col min="13138" max="13312" width="9" style="584"/>
    <col min="13313" max="13393" width="1.625" style="584" customWidth="1"/>
    <col min="13394" max="13568" width="9" style="584"/>
    <col min="13569" max="13649" width="1.625" style="584" customWidth="1"/>
    <col min="13650" max="13824" width="9" style="584"/>
    <col min="13825" max="13905" width="1.625" style="584" customWidth="1"/>
    <col min="13906" max="14080" width="9" style="584"/>
    <col min="14081" max="14161" width="1.625" style="584" customWidth="1"/>
    <col min="14162" max="14336" width="9" style="584"/>
    <col min="14337" max="14417" width="1.625" style="584" customWidth="1"/>
    <col min="14418" max="14592" width="9" style="584"/>
    <col min="14593" max="14673" width="1.625" style="584" customWidth="1"/>
    <col min="14674" max="14848" width="9" style="584"/>
    <col min="14849" max="14929" width="1.625" style="584" customWidth="1"/>
    <col min="14930" max="15104" width="9" style="584"/>
    <col min="15105" max="15185" width="1.625" style="584" customWidth="1"/>
    <col min="15186" max="15360" width="9" style="584"/>
    <col min="15361" max="15441" width="1.625" style="584" customWidth="1"/>
    <col min="15442" max="15616" width="9" style="584"/>
    <col min="15617" max="15697" width="1.625" style="584" customWidth="1"/>
    <col min="15698" max="15872" width="9" style="584"/>
    <col min="15873" max="15953" width="1.625" style="584" customWidth="1"/>
    <col min="15954" max="16128" width="9" style="584"/>
    <col min="16129" max="16209" width="1.625" style="584" customWidth="1"/>
    <col min="16210" max="16384" width="9" style="584"/>
  </cols>
  <sheetData>
    <row r="1" spans="1:60" s="571" customFormat="1" ht="25.5" customHeight="1" x14ac:dyDescent="0.15">
      <c r="A1" s="569" t="s">
        <v>269</v>
      </c>
      <c r="B1" s="570"/>
      <c r="C1" s="570"/>
      <c r="D1" s="570"/>
      <c r="E1" s="570"/>
      <c r="F1" s="570"/>
      <c r="G1" s="570"/>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c r="AG1" s="570"/>
      <c r="AH1" s="570"/>
      <c r="AI1" s="570"/>
      <c r="AJ1" s="570"/>
      <c r="AK1" s="570"/>
      <c r="AL1" s="570"/>
      <c r="AM1" s="570"/>
      <c r="AN1" s="570"/>
      <c r="AO1" s="570"/>
      <c r="AP1" s="570"/>
      <c r="AQ1" s="570"/>
      <c r="AR1" s="570"/>
      <c r="AS1" s="570"/>
      <c r="AT1" s="570"/>
      <c r="AU1" s="570"/>
      <c r="AV1" s="570"/>
      <c r="AW1" s="570"/>
      <c r="AX1" s="570"/>
      <c r="AY1" s="570"/>
      <c r="AZ1" s="570"/>
      <c r="BA1" s="570"/>
      <c r="BB1" s="570"/>
      <c r="BC1" s="570"/>
      <c r="BD1" s="570"/>
      <c r="BE1" s="570"/>
      <c r="BF1" s="570"/>
      <c r="BG1" s="570"/>
      <c r="BH1" s="570"/>
    </row>
    <row r="2" spans="1:60" s="571" customFormat="1" ht="15" customHeight="1" x14ac:dyDescent="0.15">
      <c r="A2" s="572"/>
      <c r="B2" s="573" t="s">
        <v>270</v>
      </c>
      <c r="C2" s="573"/>
      <c r="D2" s="574"/>
      <c r="E2" s="575"/>
      <c r="F2" s="575"/>
      <c r="G2" s="575"/>
      <c r="H2" s="576"/>
      <c r="I2" s="577" t="s">
        <v>271</v>
      </c>
      <c r="J2" s="578"/>
      <c r="K2" s="578"/>
      <c r="L2" s="578"/>
      <c r="M2" s="578"/>
      <c r="N2" s="578"/>
      <c r="O2" s="578"/>
      <c r="P2" s="578"/>
      <c r="Q2" s="578"/>
      <c r="R2" s="578"/>
      <c r="S2" s="578"/>
      <c r="T2" s="578"/>
      <c r="U2" s="578"/>
      <c r="V2" s="578"/>
      <c r="W2" s="578"/>
      <c r="X2" s="578"/>
      <c r="Y2" s="578"/>
      <c r="Z2" s="578"/>
      <c r="AA2" s="572"/>
      <c r="AB2" s="572"/>
      <c r="AC2" s="579" t="s">
        <v>272</v>
      </c>
      <c r="AD2" s="572"/>
      <c r="AE2" s="572"/>
      <c r="AF2" s="572"/>
      <c r="AG2" s="572"/>
      <c r="AH2" s="572"/>
      <c r="AI2" s="572"/>
      <c r="AJ2" s="572"/>
      <c r="AK2" s="572"/>
      <c r="AL2" s="572"/>
      <c r="AM2" s="572"/>
      <c r="AN2" s="572"/>
      <c r="AO2" s="572"/>
      <c r="AP2" s="572"/>
      <c r="AQ2" s="572"/>
      <c r="AR2" s="572"/>
      <c r="AS2" s="572"/>
      <c r="AT2" s="572"/>
      <c r="AU2" s="572"/>
      <c r="AV2" s="572"/>
      <c r="AW2" s="572"/>
      <c r="AX2" s="572"/>
      <c r="AY2" s="572"/>
      <c r="AZ2" s="572"/>
      <c r="BA2" s="572"/>
      <c r="BB2" s="572"/>
      <c r="BC2" s="572"/>
      <c r="BD2" s="572"/>
      <c r="BE2" s="572"/>
      <c r="BF2" s="572"/>
      <c r="BG2" s="572"/>
      <c r="BH2" s="572"/>
    </row>
    <row r="4" spans="1:60" ht="23.25" customHeight="1" x14ac:dyDescent="0.15">
      <c r="A4" s="580"/>
      <c r="B4" s="580"/>
      <c r="C4" s="580"/>
      <c r="D4" s="581" t="s">
        <v>273</v>
      </c>
      <c r="E4" s="582"/>
      <c r="F4" s="582"/>
      <c r="G4" s="582"/>
      <c r="H4" s="582"/>
      <c r="I4" s="582"/>
      <c r="J4" s="582"/>
      <c r="K4" s="582"/>
      <c r="L4" s="582"/>
      <c r="M4" s="582"/>
      <c r="N4" s="582"/>
      <c r="O4" s="582"/>
      <c r="P4" s="582"/>
      <c r="Q4" s="582"/>
      <c r="R4" s="582"/>
      <c r="S4" s="582"/>
      <c r="T4" s="582"/>
      <c r="U4" s="582"/>
      <c r="V4" s="582"/>
      <c r="W4" s="582"/>
      <c r="X4" s="582"/>
      <c r="Y4" s="582"/>
      <c r="Z4" s="582"/>
      <c r="AA4" s="582"/>
      <c r="AB4" s="582"/>
      <c r="AC4" s="582"/>
      <c r="AD4" s="582"/>
      <c r="AE4" s="582"/>
      <c r="AF4" s="582"/>
      <c r="AG4" s="582"/>
      <c r="AH4" s="582"/>
      <c r="AI4" s="582"/>
      <c r="AJ4" s="582"/>
      <c r="AK4" s="582"/>
      <c r="AL4" s="582"/>
      <c r="AM4" s="582"/>
      <c r="AN4" s="582"/>
      <c r="AO4" s="582"/>
      <c r="AP4" s="582"/>
      <c r="AQ4" s="582"/>
      <c r="AR4" s="582"/>
      <c r="AS4" s="582"/>
      <c r="AT4" s="582"/>
      <c r="AU4" s="582"/>
      <c r="AV4" s="582"/>
      <c r="AW4" s="582"/>
      <c r="AX4" s="582"/>
      <c r="AY4" s="582"/>
      <c r="AZ4" s="582"/>
      <c r="BA4" s="582"/>
      <c r="BB4" s="582"/>
      <c r="BC4" s="582"/>
      <c r="BD4" s="582"/>
      <c r="BE4" s="582"/>
      <c r="BF4" s="582"/>
      <c r="BG4" s="583"/>
    </row>
    <row r="5" spans="1:60" ht="69.95" customHeight="1" x14ac:dyDescent="0.15">
      <c r="A5" s="580" t="s">
        <v>274</v>
      </c>
      <c r="B5" s="580"/>
      <c r="C5" s="580"/>
      <c r="D5" s="585" t="s">
        <v>275</v>
      </c>
      <c r="E5" s="585"/>
      <c r="F5" s="585"/>
      <c r="G5" s="585"/>
      <c r="H5" s="585"/>
      <c r="I5" s="585"/>
      <c r="J5" s="585"/>
      <c r="K5" s="585"/>
      <c r="L5" s="585"/>
      <c r="M5" s="585"/>
      <c r="N5" s="585"/>
      <c r="O5" s="585"/>
      <c r="P5" s="585"/>
      <c r="Q5" s="585"/>
      <c r="R5" s="585"/>
      <c r="S5" s="585"/>
      <c r="T5" s="585"/>
      <c r="U5" s="585"/>
      <c r="V5" s="585"/>
      <c r="W5" s="585"/>
      <c r="X5" s="585"/>
      <c r="Y5" s="585"/>
      <c r="Z5" s="585"/>
      <c r="AA5" s="585"/>
      <c r="AB5" s="585"/>
      <c r="AC5" s="585"/>
      <c r="AD5" s="585"/>
      <c r="AE5" s="585"/>
      <c r="AF5" s="585" t="s">
        <v>276</v>
      </c>
      <c r="AG5" s="585"/>
      <c r="AH5" s="585"/>
      <c r="AI5" s="585"/>
      <c r="AJ5" s="585"/>
      <c r="AK5" s="585"/>
      <c r="AL5" s="585"/>
      <c r="AM5" s="585"/>
      <c r="AN5" s="585"/>
      <c r="AO5" s="585"/>
      <c r="AP5" s="585"/>
      <c r="AQ5" s="585"/>
      <c r="AR5" s="585"/>
      <c r="AS5" s="585"/>
      <c r="AT5" s="585"/>
      <c r="AU5" s="585"/>
      <c r="AV5" s="585"/>
      <c r="AW5" s="585"/>
      <c r="AX5" s="585"/>
      <c r="AY5" s="585"/>
      <c r="AZ5" s="585"/>
      <c r="BA5" s="585"/>
      <c r="BB5" s="585"/>
      <c r="BC5" s="585"/>
      <c r="BD5" s="585"/>
      <c r="BE5" s="585"/>
      <c r="BF5" s="585"/>
      <c r="BG5" s="585"/>
    </row>
    <row r="6" spans="1:60" ht="11.25" customHeight="1" x14ac:dyDescent="0.15">
      <c r="A6" s="586" t="s">
        <v>277</v>
      </c>
      <c r="B6" s="587"/>
      <c r="C6" s="588"/>
      <c r="D6" s="589"/>
      <c r="E6" s="590"/>
      <c r="F6" s="590"/>
      <c r="G6" s="590"/>
      <c r="H6" s="590"/>
      <c r="I6" s="590"/>
      <c r="J6" s="590"/>
      <c r="K6" s="590"/>
      <c r="L6" s="590"/>
      <c r="M6" s="590"/>
      <c r="N6" s="590"/>
      <c r="O6" s="590"/>
      <c r="P6" s="590"/>
      <c r="Q6" s="590"/>
      <c r="R6" s="590"/>
      <c r="S6" s="590"/>
      <c r="T6" s="590"/>
      <c r="U6" s="590"/>
      <c r="V6" s="590"/>
      <c r="W6" s="590"/>
      <c r="X6" s="590"/>
      <c r="Y6" s="590"/>
      <c r="Z6" s="590"/>
      <c r="AA6" s="590"/>
      <c r="AB6" s="590"/>
      <c r="AC6" s="590"/>
      <c r="AD6" s="590"/>
      <c r="AE6" s="591"/>
      <c r="AF6" s="589"/>
      <c r="AG6" s="590"/>
      <c r="AH6" s="590"/>
      <c r="AI6" s="590"/>
      <c r="AJ6" s="590"/>
      <c r="AK6" s="590"/>
      <c r="AL6" s="590"/>
      <c r="AM6" s="590"/>
      <c r="AN6" s="590"/>
      <c r="AO6" s="590"/>
      <c r="AP6" s="590"/>
      <c r="AQ6" s="590"/>
      <c r="AR6" s="590"/>
      <c r="AS6" s="590"/>
      <c r="AT6" s="590"/>
      <c r="AU6" s="590"/>
      <c r="AV6" s="590"/>
      <c r="AW6" s="590"/>
      <c r="AX6" s="590"/>
      <c r="AY6" s="590"/>
      <c r="AZ6" s="590"/>
      <c r="BA6" s="590"/>
      <c r="BB6" s="590"/>
      <c r="BC6" s="590"/>
      <c r="BD6" s="590"/>
      <c r="BE6" s="590"/>
      <c r="BF6" s="590"/>
      <c r="BG6" s="591"/>
    </row>
    <row r="7" spans="1:60" ht="15" customHeight="1" x14ac:dyDescent="0.15">
      <c r="A7" s="592"/>
      <c r="B7" s="593"/>
      <c r="C7" s="594"/>
      <c r="D7" s="589"/>
      <c r="E7" s="595" t="s">
        <v>278</v>
      </c>
      <c r="F7" s="595"/>
      <c r="G7" s="595"/>
      <c r="H7" s="595"/>
      <c r="I7" s="595"/>
      <c r="J7" s="595"/>
      <c r="K7" s="595"/>
      <c r="L7" s="595"/>
      <c r="M7" s="595"/>
      <c r="N7" s="595"/>
      <c r="O7" s="595"/>
      <c r="P7" s="595"/>
      <c r="Q7" s="595"/>
      <c r="R7" s="595"/>
      <c r="S7" s="595"/>
      <c r="T7" s="595"/>
      <c r="U7" s="595"/>
      <c r="V7" s="590"/>
      <c r="W7" s="596"/>
      <c r="X7" s="597"/>
      <c r="Y7" s="597"/>
      <c r="Z7" s="597"/>
      <c r="AA7" s="598"/>
      <c r="AB7" s="599" t="s">
        <v>279</v>
      </c>
      <c r="AC7" s="599"/>
      <c r="AD7" s="599"/>
      <c r="AE7" s="591"/>
      <c r="AF7" s="589"/>
      <c r="AG7" s="595" t="s">
        <v>278</v>
      </c>
      <c r="AH7" s="595"/>
      <c r="AI7" s="595"/>
      <c r="AJ7" s="595"/>
      <c r="AK7" s="595"/>
      <c r="AL7" s="595"/>
      <c r="AM7" s="595"/>
      <c r="AN7" s="595"/>
      <c r="AO7" s="595"/>
      <c r="AP7" s="595"/>
      <c r="AQ7" s="595"/>
      <c r="AR7" s="595"/>
      <c r="AS7" s="595"/>
      <c r="AT7" s="595"/>
      <c r="AU7" s="595"/>
      <c r="AV7" s="595"/>
      <c r="AW7" s="595"/>
      <c r="AX7" s="590"/>
      <c r="AY7" s="596"/>
      <c r="AZ7" s="597"/>
      <c r="BA7" s="597"/>
      <c r="BB7" s="597"/>
      <c r="BC7" s="598"/>
      <c r="BD7" s="599" t="s">
        <v>279</v>
      </c>
      <c r="BE7" s="599"/>
      <c r="BF7" s="599"/>
      <c r="BG7" s="591"/>
    </row>
    <row r="8" spans="1:60" ht="7.5" customHeight="1" x14ac:dyDescent="0.15">
      <c r="A8" s="592"/>
      <c r="B8" s="593"/>
      <c r="C8" s="594"/>
      <c r="D8" s="589"/>
      <c r="E8" s="590"/>
      <c r="F8" s="590"/>
      <c r="G8" s="590"/>
      <c r="H8" s="590"/>
      <c r="I8" s="590"/>
      <c r="J8" s="590"/>
      <c r="K8" s="590"/>
      <c r="L8" s="590"/>
      <c r="M8" s="590"/>
      <c r="N8" s="590"/>
      <c r="O8" s="590"/>
      <c r="P8" s="590"/>
      <c r="Q8" s="590"/>
      <c r="R8" s="590"/>
      <c r="S8" s="590"/>
      <c r="T8" s="590"/>
      <c r="U8" s="590"/>
      <c r="V8" s="590"/>
      <c r="W8" s="590"/>
      <c r="X8" s="590"/>
      <c r="Y8" s="590"/>
      <c r="Z8" s="590"/>
      <c r="AA8" s="590"/>
      <c r="AB8" s="590"/>
      <c r="AC8" s="590"/>
      <c r="AD8" s="590"/>
      <c r="AE8" s="591"/>
      <c r="AF8" s="589"/>
      <c r="AG8" s="590"/>
      <c r="AH8" s="590"/>
      <c r="AI8" s="590"/>
      <c r="AJ8" s="590"/>
      <c r="AK8" s="590"/>
      <c r="AL8" s="590"/>
      <c r="AM8" s="590"/>
      <c r="AN8" s="590"/>
      <c r="AO8" s="590"/>
      <c r="AP8" s="590"/>
      <c r="AQ8" s="590"/>
      <c r="AR8" s="590"/>
      <c r="AS8" s="590"/>
      <c r="AT8" s="590"/>
      <c r="AU8" s="590"/>
      <c r="AV8" s="590"/>
      <c r="AW8" s="590"/>
      <c r="AX8" s="590"/>
      <c r="AY8" s="590"/>
      <c r="AZ8" s="590"/>
      <c r="BA8" s="590"/>
      <c r="BB8" s="590"/>
      <c r="BC8" s="590"/>
      <c r="BD8" s="590"/>
      <c r="BE8" s="590"/>
      <c r="BF8" s="590"/>
      <c r="BG8" s="591"/>
    </row>
    <row r="9" spans="1:60" x14ac:dyDescent="0.15">
      <c r="A9" s="592"/>
      <c r="B9" s="593"/>
      <c r="C9" s="594"/>
      <c r="D9" s="589"/>
      <c r="E9" s="590" t="s">
        <v>280</v>
      </c>
      <c r="F9" s="590"/>
      <c r="G9" s="590"/>
      <c r="H9" s="590"/>
      <c r="I9" s="590"/>
      <c r="J9" s="590"/>
      <c r="K9" s="590"/>
      <c r="L9" s="590"/>
      <c r="M9" s="590"/>
      <c r="N9" s="590"/>
      <c r="O9" s="590"/>
      <c r="P9" s="590"/>
      <c r="Q9" s="590"/>
      <c r="R9" s="590"/>
      <c r="S9" s="590"/>
      <c r="T9" s="590"/>
      <c r="U9" s="590"/>
      <c r="V9" s="590"/>
      <c r="W9" s="590"/>
      <c r="X9" s="590"/>
      <c r="Y9" s="590"/>
      <c r="Z9" s="590"/>
      <c r="AA9" s="590"/>
      <c r="AB9" s="590"/>
      <c r="AC9" s="590"/>
      <c r="AD9" s="590"/>
      <c r="AE9" s="591"/>
      <c r="AF9" s="589"/>
      <c r="AG9" s="590" t="s">
        <v>280</v>
      </c>
      <c r="AH9" s="590"/>
      <c r="AI9" s="590"/>
      <c r="AJ9" s="590"/>
      <c r="AK9" s="590"/>
      <c r="AL9" s="590"/>
      <c r="AM9" s="590"/>
      <c r="AN9" s="590"/>
      <c r="AO9" s="590"/>
      <c r="AP9" s="590"/>
      <c r="AQ9" s="590"/>
      <c r="AR9" s="590"/>
      <c r="AS9" s="590"/>
      <c r="AT9" s="590"/>
      <c r="AU9" s="590"/>
      <c r="AV9" s="590"/>
      <c r="AW9" s="590"/>
      <c r="AX9" s="590"/>
      <c r="AY9" s="590"/>
      <c r="AZ9" s="590"/>
      <c r="BA9" s="590"/>
      <c r="BB9" s="590"/>
      <c r="BC9" s="590"/>
      <c r="BD9" s="590"/>
      <c r="BE9" s="590"/>
      <c r="BF9" s="590"/>
      <c r="BG9" s="591"/>
    </row>
    <row r="10" spans="1:60" ht="8.25" customHeight="1" x14ac:dyDescent="0.15">
      <c r="A10" s="592"/>
      <c r="B10" s="593"/>
      <c r="C10" s="594"/>
      <c r="D10" s="589"/>
      <c r="E10" s="590"/>
      <c r="F10" s="590"/>
      <c r="G10" s="590"/>
      <c r="H10" s="590"/>
      <c r="I10" s="590"/>
      <c r="J10" s="590"/>
      <c r="K10" s="590"/>
      <c r="L10" s="590"/>
      <c r="M10" s="590"/>
      <c r="N10" s="590"/>
      <c r="O10" s="590"/>
      <c r="P10" s="590"/>
      <c r="Q10" s="590"/>
      <c r="R10" s="590"/>
      <c r="S10" s="590"/>
      <c r="T10" s="590"/>
      <c r="U10" s="590"/>
      <c r="V10" s="590"/>
      <c r="W10" s="590"/>
      <c r="X10" s="590"/>
      <c r="Y10" s="590"/>
      <c r="Z10" s="590"/>
      <c r="AA10" s="590"/>
      <c r="AB10" s="590"/>
      <c r="AC10" s="590"/>
      <c r="AD10" s="590"/>
      <c r="AE10" s="591"/>
      <c r="AF10" s="589"/>
      <c r="AG10" s="590"/>
      <c r="AH10" s="590"/>
      <c r="AI10" s="590"/>
      <c r="AJ10" s="590"/>
      <c r="AK10" s="590"/>
      <c r="AL10" s="590"/>
      <c r="AM10" s="590"/>
      <c r="AN10" s="590"/>
      <c r="AO10" s="590"/>
      <c r="AP10" s="590"/>
      <c r="AQ10" s="590"/>
      <c r="AR10" s="590"/>
      <c r="AS10" s="590"/>
      <c r="AT10" s="590"/>
      <c r="AU10" s="590"/>
      <c r="AV10" s="590"/>
      <c r="AW10" s="590"/>
      <c r="AX10" s="590"/>
      <c r="AY10" s="590"/>
      <c r="AZ10" s="590"/>
      <c r="BA10" s="590"/>
      <c r="BB10" s="590"/>
      <c r="BC10" s="590"/>
      <c r="BD10" s="590"/>
      <c r="BE10" s="590"/>
      <c r="BF10" s="590"/>
      <c r="BG10" s="591"/>
    </row>
    <row r="11" spans="1:60" x14ac:dyDescent="0.15">
      <c r="A11" s="592"/>
      <c r="B11" s="593"/>
      <c r="C11" s="594"/>
      <c r="D11" s="589"/>
      <c r="E11" s="590"/>
      <c r="F11" s="590" t="s">
        <v>281</v>
      </c>
      <c r="G11" s="590"/>
      <c r="H11" s="590"/>
      <c r="I11" s="590"/>
      <c r="J11" s="590"/>
      <c r="K11" s="590"/>
      <c r="L11" s="590"/>
      <c r="M11" s="590"/>
      <c r="N11" s="590"/>
      <c r="O11" s="590"/>
      <c r="P11" s="590"/>
      <c r="Q11" s="590"/>
      <c r="R11" s="590"/>
      <c r="S11" s="590"/>
      <c r="T11" s="590"/>
      <c r="U11" s="590"/>
      <c r="V11" s="590"/>
      <c r="W11" s="590"/>
      <c r="X11" s="590"/>
      <c r="Y11" s="590"/>
      <c r="Z11" s="590"/>
      <c r="AA11" s="590"/>
      <c r="AB11" s="590"/>
      <c r="AC11" s="590"/>
      <c r="AD11" s="590"/>
      <c r="AE11" s="591"/>
      <c r="AF11" s="589"/>
      <c r="AG11" s="590"/>
      <c r="AH11" s="590" t="s">
        <v>281</v>
      </c>
      <c r="AI11" s="590"/>
      <c r="AJ11" s="590"/>
      <c r="AK11" s="590"/>
      <c r="AL11" s="590"/>
      <c r="AM11" s="590"/>
      <c r="AN11" s="590"/>
      <c r="AO11" s="590"/>
      <c r="AP11" s="590"/>
      <c r="AQ11" s="590"/>
      <c r="AR11" s="590"/>
      <c r="AS11" s="590"/>
      <c r="AT11" s="590"/>
      <c r="AU11" s="590"/>
      <c r="AV11" s="590"/>
      <c r="AW11" s="590"/>
      <c r="AX11" s="590"/>
      <c r="AY11" s="590"/>
      <c r="AZ11" s="590"/>
      <c r="BA11" s="590"/>
      <c r="BB11" s="590"/>
      <c r="BC11" s="590"/>
      <c r="BD11" s="590"/>
      <c r="BE11" s="590"/>
      <c r="BF11" s="590"/>
      <c r="BG11" s="591"/>
    </row>
    <row r="12" spans="1:60" ht="9" customHeight="1" x14ac:dyDescent="0.15">
      <c r="A12" s="592"/>
      <c r="B12" s="593"/>
      <c r="C12" s="594"/>
      <c r="D12" s="589"/>
      <c r="E12" s="590"/>
      <c r="F12" s="590"/>
      <c r="G12" s="590"/>
      <c r="H12" s="590"/>
      <c r="I12" s="590"/>
      <c r="J12" s="590"/>
      <c r="K12" s="590"/>
      <c r="L12" s="590"/>
      <c r="M12" s="590"/>
      <c r="N12" s="590"/>
      <c r="O12" s="590"/>
      <c r="P12" s="590"/>
      <c r="Q12" s="590"/>
      <c r="R12" s="590"/>
      <c r="S12" s="590"/>
      <c r="T12" s="590"/>
      <c r="U12" s="590"/>
      <c r="V12" s="590"/>
      <c r="W12" s="590"/>
      <c r="X12" s="590"/>
      <c r="Y12" s="590"/>
      <c r="Z12" s="590"/>
      <c r="AA12" s="590"/>
      <c r="AB12" s="590"/>
      <c r="AC12" s="590"/>
      <c r="AD12" s="590"/>
      <c r="AE12" s="591"/>
      <c r="AF12" s="589"/>
      <c r="AG12" s="590"/>
      <c r="AH12" s="590"/>
      <c r="AI12" s="590"/>
      <c r="AJ12" s="590"/>
      <c r="AK12" s="590"/>
      <c r="AL12" s="590"/>
      <c r="AM12" s="590"/>
      <c r="AN12" s="590"/>
      <c r="AO12" s="590"/>
      <c r="AP12" s="590"/>
      <c r="AQ12" s="590"/>
      <c r="AR12" s="590"/>
      <c r="AS12" s="590"/>
      <c r="AT12" s="590"/>
      <c r="AU12" s="590"/>
      <c r="AV12" s="590"/>
      <c r="AW12" s="590"/>
      <c r="AX12" s="590"/>
      <c r="AY12" s="590"/>
      <c r="AZ12" s="590"/>
      <c r="BA12" s="590"/>
      <c r="BB12" s="590"/>
      <c r="BC12" s="590"/>
      <c r="BD12" s="590"/>
      <c r="BE12" s="590"/>
      <c r="BF12" s="590"/>
      <c r="BG12" s="591"/>
    </row>
    <row r="13" spans="1:60" ht="28.5" customHeight="1" x14ac:dyDescent="0.15">
      <c r="A13" s="592"/>
      <c r="B13" s="593"/>
      <c r="C13" s="594"/>
      <c r="D13" s="589"/>
      <c r="E13" s="590"/>
      <c r="F13" s="600"/>
      <c r="G13" s="601"/>
      <c r="H13" s="601"/>
      <c r="I13" s="602"/>
      <c r="J13" s="603" t="s">
        <v>282</v>
      </c>
      <c r="K13" s="603"/>
      <c r="L13" s="603"/>
      <c r="M13" s="603"/>
      <c r="N13" s="603"/>
      <c r="O13" s="603"/>
      <c r="P13" s="603"/>
      <c r="Q13" s="603"/>
      <c r="R13" s="603"/>
      <c r="S13" s="603"/>
      <c r="T13" s="603"/>
      <c r="U13" s="603"/>
      <c r="V13" s="604" t="s">
        <v>257</v>
      </c>
      <c r="W13" s="604"/>
      <c r="X13" s="604"/>
      <c r="Y13" s="604"/>
      <c r="Z13" s="604"/>
      <c r="AA13" s="604"/>
      <c r="AB13" s="604"/>
      <c r="AC13" s="604"/>
      <c r="AD13" s="604"/>
      <c r="AE13" s="591"/>
      <c r="AF13" s="589"/>
      <c r="AG13" s="590"/>
      <c r="AH13" s="600"/>
      <c r="AI13" s="601"/>
      <c r="AJ13" s="601"/>
      <c r="AK13" s="602"/>
      <c r="AL13" s="603" t="s">
        <v>282</v>
      </c>
      <c r="AM13" s="603"/>
      <c r="AN13" s="603"/>
      <c r="AO13" s="603"/>
      <c r="AP13" s="603"/>
      <c r="AQ13" s="603"/>
      <c r="AR13" s="603"/>
      <c r="AS13" s="603"/>
      <c r="AT13" s="603"/>
      <c r="AU13" s="603"/>
      <c r="AV13" s="603"/>
      <c r="AW13" s="603"/>
      <c r="AX13" s="604" t="s">
        <v>257</v>
      </c>
      <c r="AY13" s="604"/>
      <c r="AZ13" s="604"/>
      <c r="BA13" s="604"/>
      <c r="BB13" s="604"/>
      <c r="BC13" s="604"/>
      <c r="BD13" s="604"/>
      <c r="BE13" s="604"/>
      <c r="BF13" s="604"/>
      <c r="BG13" s="591"/>
    </row>
    <row r="14" spans="1:60" ht="15" customHeight="1" x14ac:dyDescent="0.15">
      <c r="A14" s="592"/>
      <c r="B14" s="593"/>
      <c r="C14" s="594"/>
      <c r="D14" s="589"/>
      <c r="E14" s="590"/>
      <c r="F14" s="605"/>
      <c r="G14" s="606"/>
      <c r="H14" s="601" t="s">
        <v>283</v>
      </c>
      <c r="I14" s="602"/>
      <c r="J14" s="607"/>
      <c r="K14" s="608"/>
      <c r="L14" s="608"/>
      <c r="M14" s="608"/>
      <c r="N14" s="608"/>
      <c r="O14" s="608"/>
      <c r="P14" s="608"/>
      <c r="Q14" s="608"/>
      <c r="R14" s="608"/>
      <c r="S14" s="609" t="s">
        <v>279</v>
      </c>
      <c r="T14" s="609"/>
      <c r="U14" s="610"/>
      <c r="V14" s="611"/>
      <c r="W14" s="611"/>
      <c r="X14" s="611"/>
      <c r="Y14" s="611"/>
      <c r="Z14" s="611"/>
      <c r="AA14" s="611"/>
      <c r="AB14" s="611"/>
      <c r="AC14" s="604" t="s">
        <v>215</v>
      </c>
      <c r="AD14" s="604"/>
      <c r="AE14" s="591"/>
      <c r="AF14" s="589"/>
      <c r="AG14" s="590"/>
      <c r="AH14" s="605"/>
      <c r="AI14" s="606"/>
      <c r="AJ14" s="601" t="s">
        <v>283</v>
      </c>
      <c r="AK14" s="602"/>
      <c r="AL14" s="607"/>
      <c r="AM14" s="608"/>
      <c r="AN14" s="608"/>
      <c r="AO14" s="608"/>
      <c r="AP14" s="608"/>
      <c r="AQ14" s="608"/>
      <c r="AR14" s="608"/>
      <c r="AS14" s="608"/>
      <c r="AT14" s="608"/>
      <c r="AU14" s="609" t="s">
        <v>279</v>
      </c>
      <c r="AV14" s="609"/>
      <c r="AW14" s="610"/>
      <c r="AX14" s="611"/>
      <c r="AY14" s="611"/>
      <c r="AZ14" s="611"/>
      <c r="BA14" s="611"/>
      <c r="BB14" s="611"/>
      <c r="BC14" s="611"/>
      <c r="BD14" s="611"/>
      <c r="BE14" s="604" t="s">
        <v>215</v>
      </c>
      <c r="BF14" s="604"/>
      <c r="BG14" s="591"/>
    </row>
    <row r="15" spans="1:60" ht="15" customHeight="1" x14ac:dyDescent="0.15">
      <c r="A15" s="592"/>
      <c r="B15" s="593"/>
      <c r="C15" s="594"/>
      <c r="D15" s="589"/>
      <c r="E15" s="590"/>
      <c r="F15" s="605"/>
      <c r="G15" s="606"/>
      <c r="H15" s="601" t="s">
        <v>283</v>
      </c>
      <c r="I15" s="602"/>
      <c r="J15" s="607"/>
      <c r="K15" s="608"/>
      <c r="L15" s="608"/>
      <c r="M15" s="608"/>
      <c r="N15" s="608"/>
      <c r="O15" s="608"/>
      <c r="P15" s="608"/>
      <c r="Q15" s="608"/>
      <c r="R15" s="608"/>
      <c r="S15" s="609" t="s">
        <v>279</v>
      </c>
      <c r="T15" s="609"/>
      <c r="U15" s="610"/>
      <c r="V15" s="611"/>
      <c r="W15" s="611"/>
      <c r="X15" s="611"/>
      <c r="Y15" s="611"/>
      <c r="Z15" s="611"/>
      <c r="AA15" s="611"/>
      <c r="AB15" s="611"/>
      <c r="AC15" s="604" t="s">
        <v>215</v>
      </c>
      <c r="AD15" s="604"/>
      <c r="AE15" s="591"/>
      <c r="AF15" s="589"/>
      <c r="AG15" s="590"/>
      <c r="AH15" s="605"/>
      <c r="AI15" s="606"/>
      <c r="AJ15" s="601" t="s">
        <v>283</v>
      </c>
      <c r="AK15" s="602"/>
      <c r="AL15" s="607"/>
      <c r="AM15" s="608"/>
      <c r="AN15" s="608"/>
      <c r="AO15" s="608"/>
      <c r="AP15" s="608"/>
      <c r="AQ15" s="608"/>
      <c r="AR15" s="608"/>
      <c r="AS15" s="608"/>
      <c r="AT15" s="608"/>
      <c r="AU15" s="609" t="s">
        <v>279</v>
      </c>
      <c r="AV15" s="609"/>
      <c r="AW15" s="610"/>
      <c r="AX15" s="611"/>
      <c r="AY15" s="611"/>
      <c r="AZ15" s="611"/>
      <c r="BA15" s="611"/>
      <c r="BB15" s="611"/>
      <c r="BC15" s="611"/>
      <c r="BD15" s="611"/>
      <c r="BE15" s="604" t="s">
        <v>215</v>
      </c>
      <c r="BF15" s="604"/>
      <c r="BG15" s="591"/>
    </row>
    <row r="16" spans="1:60" ht="15" customHeight="1" x14ac:dyDescent="0.15">
      <c r="A16" s="592"/>
      <c r="B16" s="593"/>
      <c r="C16" s="594"/>
      <c r="D16" s="589"/>
      <c r="E16" s="590"/>
      <c r="F16" s="605"/>
      <c r="G16" s="606"/>
      <c r="H16" s="601" t="s">
        <v>283</v>
      </c>
      <c r="I16" s="602"/>
      <c r="J16" s="607"/>
      <c r="K16" s="608"/>
      <c r="L16" s="608"/>
      <c r="M16" s="608"/>
      <c r="N16" s="608"/>
      <c r="O16" s="608"/>
      <c r="P16" s="608"/>
      <c r="Q16" s="608"/>
      <c r="R16" s="608"/>
      <c r="S16" s="609" t="s">
        <v>279</v>
      </c>
      <c r="T16" s="609"/>
      <c r="U16" s="610"/>
      <c r="V16" s="611"/>
      <c r="W16" s="611"/>
      <c r="X16" s="611"/>
      <c r="Y16" s="611"/>
      <c r="Z16" s="611"/>
      <c r="AA16" s="611"/>
      <c r="AB16" s="611"/>
      <c r="AC16" s="604" t="s">
        <v>215</v>
      </c>
      <c r="AD16" s="604"/>
      <c r="AE16" s="591"/>
      <c r="AF16" s="589"/>
      <c r="AG16" s="590"/>
      <c r="AH16" s="605"/>
      <c r="AI16" s="606"/>
      <c r="AJ16" s="601" t="s">
        <v>283</v>
      </c>
      <c r="AK16" s="602"/>
      <c r="AL16" s="607"/>
      <c r="AM16" s="608"/>
      <c r="AN16" s="608"/>
      <c r="AO16" s="608"/>
      <c r="AP16" s="608"/>
      <c r="AQ16" s="608"/>
      <c r="AR16" s="608"/>
      <c r="AS16" s="608"/>
      <c r="AT16" s="608"/>
      <c r="AU16" s="609" t="s">
        <v>279</v>
      </c>
      <c r="AV16" s="609"/>
      <c r="AW16" s="610"/>
      <c r="AX16" s="611"/>
      <c r="AY16" s="611"/>
      <c r="AZ16" s="611"/>
      <c r="BA16" s="611"/>
      <c r="BB16" s="611"/>
      <c r="BC16" s="611"/>
      <c r="BD16" s="611"/>
      <c r="BE16" s="604" t="s">
        <v>215</v>
      </c>
      <c r="BF16" s="604"/>
      <c r="BG16" s="591"/>
    </row>
    <row r="17" spans="1:59" x14ac:dyDescent="0.15">
      <c r="A17" s="592"/>
      <c r="B17" s="593"/>
      <c r="C17" s="594"/>
      <c r="D17" s="589"/>
      <c r="E17" s="590"/>
      <c r="F17" s="590"/>
      <c r="G17" s="590"/>
      <c r="H17" s="590"/>
      <c r="I17" s="590"/>
      <c r="J17" s="590"/>
      <c r="K17" s="590"/>
      <c r="L17" s="590"/>
      <c r="M17" s="590"/>
      <c r="N17" s="590"/>
      <c r="O17" s="590"/>
      <c r="P17" s="590"/>
      <c r="Q17" s="590"/>
      <c r="R17" s="590"/>
      <c r="S17" s="590"/>
      <c r="T17" s="590"/>
      <c r="U17" s="590"/>
      <c r="V17" s="590"/>
      <c r="W17" s="590"/>
      <c r="X17" s="590"/>
      <c r="Y17" s="590"/>
      <c r="Z17" s="590"/>
      <c r="AA17" s="590"/>
      <c r="AB17" s="590"/>
      <c r="AC17" s="590"/>
      <c r="AD17" s="590"/>
      <c r="AE17" s="591"/>
      <c r="AF17" s="589"/>
      <c r="AG17" s="590"/>
      <c r="AH17" s="590"/>
      <c r="AI17" s="590"/>
      <c r="AJ17" s="590"/>
      <c r="AK17" s="590"/>
      <c r="AL17" s="590"/>
      <c r="AM17" s="590"/>
      <c r="AN17" s="590"/>
      <c r="AO17" s="590"/>
      <c r="AP17" s="590"/>
      <c r="AQ17" s="590"/>
      <c r="AR17" s="590"/>
      <c r="AS17" s="590"/>
      <c r="AT17" s="590"/>
      <c r="AU17" s="590"/>
      <c r="AV17" s="590"/>
      <c r="AW17" s="590"/>
      <c r="AX17" s="590"/>
      <c r="AY17" s="590"/>
      <c r="AZ17" s="590"/>
      <c r="BA17" s="590"/>
      <c r="BB17" s="590"/>
      <c r="BC17" s="590"/>
      <c r="BD17" s="590"/>
      <c r="BE17" s="590"/>
      <c r="BF17" s="590"/>
      <c r="BG17" s="591"/>
    </row>
    <row r="18" spans="1:59" x14ac:dyDescent="0.15">
      <c r="A18" s="592"/>
      <c r="B18" s="593"/>
      <c r="C18" s="594"/>
      <c r="D18" s="589"/>
      <c r="E18" s="590"/>
      <c r="F18" s="590" t="s">
        <v>284</v>
      </c>
      <c r="G18" s="590"/>
      <c r="H18" s="590"/>
      <c r="I18" s="590"/>
      <c r="J18" s="590"/>
      <c r="K18" s="590"/>
      <c r="L18" s="590"/>
      <c r="M18" s="590"/>
      <c r="N18" s="590"/>
      <c r="O18" s="590"/>
      <c r="P18" s="590"/>
      <c r="Q18" s="590"/>
      <c r="R18" s="590"/>
      <c r="S18" s="590"/>
      <c r="T18" s="590"/>
      <c r="U18" s="590"/>
      <c r="V18" s="590"/>
      <c r="W18" s="590"/>
      <c r="X18" s="590"/>
      <c r="Y18" s="590"/>
      <c r="Z18" s="590"/>
      <c r="AA18" s="590"/>
      <c r="AB18" s="590"/>
      <c r="AC18" s="590"/>
      <c r="AD18" s="590"/>
      <c r="AE18" s="591"/>
      <c r="AF18" s="589"/>
      <c r="AG18" s="590"/>
      <c r="AH18" s="590" t="s">
        <v>285</v>
      </c>
      <c r="AI18" s="590"/>
      <c r="AJ18" s="590"/>
      <c r="AK18" s="590"/>
      <c r="AL18" s="590"/>
      <c r="AM18" s="590"/>
      <c r="AN18" s="590"/>
      <c r="AO18" s="590"/>
      <c r="AP18" s="590"/>
      <c r="AQ18" s="590"/>
      <c r="AR18" s="590"/>
      <c r="AS18" s="590"/>
      <c r="AT18" s="590"/>
      <c r="AU18" s="590"/>
      <c r="AV18" s="590"/>
      <c r="AW18" s="590"/>
      <c r="AX18" s="590"/>
      <c r="AY18" s="590"/>
      <c r="AZ18" s="590"/>
      <c r="BA18" s="590"/>
      <c r="BB18" s="590"/>
      <c r="BC18" s="590"/>
      <c r="BD18" s="590"/>
      <c r="BE18" s="590"/>
      <c r="BF18" s="590"/>
      <c r="BG18" s="591"/>
    </row>
    <row r="19" spans="1:59" x14ac:dyDescent="0.15">
      <c r="A19" s="592"/>
      <c r="B19" s="593"/>
      <c r="C19" s="594"/>
      <c r="D19" s="589"/>
      <c r="E19" s="590"/>
      <c r="F19" s="590"/>
      <c r="G19" s="590"/>
      <c r="H19" s="590"/>
      <c r="I19" s="590"/>
      <c r="J19" s="590"/>
      <c r="K19" s="590"/>
      <c r="L19" s="590"/>
      <c r="M19" s="590"/>
      <c r="N19" s="590"/>
      <c r="O19" s="590"/>
      <c r="P19" s="590"/>
      <c r="Q19" s="590"/>
      <c r="R19" s="590"/>
      <c r="S19" s="590"/>
      <c r="T19" s="590"/>
      <c r="U19" s="590"/>
      <c r="V19" s="590"/>
      <c r="W19" s="590"/>
      <c r="X19" s="590"/>
      <c r="Y19" s="590"/>
      <c r="Z19" s="590"/>
      <c r="AA19" s="590"/>
      <c r="AB19" s="590"/>
      <c r="AC19" s="590"/>
      <c r="AD19" s="590"/>
      <c r="AE19" s="591"/>
      <c r="AF19" s="589"/>
      <c r="AG19" s="590"/>
      <c r="AH19" s="590"/>
      <c r="AI19" s="590"/>
      <c r="AJ19" s="590"/>
      <c r="AK19" s="590"/>
      <c r="AL19" s="590"/>
      <c r="AM19" s="590"/>
      <c r="AN19" s="590"/>
      <c r="AO19" s="590"/>
      <c r="AP19" s="590"/>
      <c r="AQ19" s="590"/>
      <c r="AR19" s="590"/>
      <c r="AS19" s="590"/>
      <c r="AT19" s="590"/>
      <c r="AU19" s="590"/>
      <c r="AV19" s="590"/>
      <c r="AW19" s="590"/>
      <c r="AX19" s="590"/>
      <c r="AY19" s="590"/>
      <c r="AZ19" s="590"/>
      <c r="BA19" s="590"/>
      <c r="BB19" s="590"/>
      <c r="BC19" s="590"/>
      <c r="BD19" s="590"/>
      <c r="BE19" s="590"/>
      <c r="BF19" s="590"/>
      <c r="BG19" s="591"/>
    </row>
    <row r="20" spans="1:59" ht="24" customHeight="1" x14ac:dyDescent="0.15">
      <c r="A20" s="592"/>
      <c r="B20" s="593"/>
      <c r="C20" s="594"/>
      <c r="D20" s="589"/>
      <c r="E20" s="590"/>
      <c r="F20" s="600"/>
      <c r="G20" s="601"/>
      <c r="H20" s="601"/>
      <c r="I20" s="602"/>
      <c r="J20" s="603" t="s">
        <v>286</v>
      </c>
      <c r="K20" s="603"/>
      <c r="L20" s="603"/>
      <c r="M20" s="603"/>
      <c r="N20" s="603"/>
      <c r="O20" s="603"/>
      <c r="P20" s="603"/>
      <c r="Q20" s="603"/>
      <c r="R20" s="603"/>
      <c r="S20" s="603"/>
      <c r="T20" s="603"/>
      <c r="U20" s="603"/>
      <c r="V20" s="604" t="s">
        <v>257</v>
      </c>
      <c r="W20" s="604"/>
      <c r="X20" s="604"/>
      <c r="Y20" s="604"/>
      <c r="Z20" s="604"/>
      <c r="AA20" s="604"/>
      <c r="AB20" s="604"/>
      <c r="AC20" s="604"/>
      <c r="AD20" s="604"/>
      <c r="AE20" s="591"/>
      <c r="AF20" s="589"/>
      <c r="AG20" s="590"/>
      <c r="AH20" s="600"/>
      <c r="AI20" s="601"/>
      <c r="AJ20" s="601"/>
      <c r="AK20" s="602"/>
      <c r="AL20" s="603" t="s">
        <v>287</v>
      </c>
      <c r="AM20" s="603"/>
      <c r="AN20" s="603"/>
      <c r="AO20" s="603"/>
      <c r="AP20" s="603"/>
      <c r="AQ20" s="603"/>
      <c r="AR20" s="603"/>
      <c r="AS20" s="603"/>
      <c r="AT20" s="603"/>
      <c r="AU20" s="603"/>
      <c r="AV20" s="603"/>
      <c r="AW20" s="603"/>
      <c r="AX20" s="604" t="s">
        <v>257</v>
      </c>
      <c r="AY20" s="604"/>
      <c r="AZ20" s="604"/>
      <c r="BA20" s="604"/>
      <c r="BB20" s="604"/>
      <c r="BC20" s="604"/>
      <c r="BD20" s="604"/>
      <c r="BE20" s="604"/>
      <c r="BF20" s="604"/>
      <c r="BG20" s="591"/>
    </row>
    <row r="21" spans="1:59" ht="15" customHeight="1" x14ac:dyDescent="0.15">
      <c r="A21" s="592"/>
      <c r="B21" s="593"/>
      <c r="C21" s="594"/>
      <c r="D21" s="589"/>
      <c r="E21" s="590"/>
      <c r="F21" s="600">
        <f>F14</f>
        <v>0</v>
      </c>
      <c r="G21" s="601"/>
      <c r="H21" s="601" t="s">
        <v>283</v>
      </c>
      <c r="I21" s="602"/>
      <c r="J21" s="607"/>
      <c r="K21" s="608"/>
      <c r="L21" s="608"/>
      <c r="M21" s="608"/>
      <c r="N21" s="608"/>
      <c r="O21" s="608"/>
      <c r="P21" s="608"/>
      <c r="Q21" s="608"/>
      <c r="R21" s="608"/>
      <c r="S21" s="609" t="s">
        <v>279</v>
      </c>
      <c r="T21" s="609"/>
      <c r="U21" s="610"/>
      <c r="V21" s="611"/>
      <c r="W21" s="611"/>
      <c r="X21" s="611"/>
      <c r="Y21" s="611"/>
      <c r="Z21" s="611"/>
      <c r="AA21" s="611"/>
      <c r="AB21" s="611"/>
      <c r="AC21" s="604" t="s">
        <v>215</v>
      </c>
      <c r="AD21" s="604"/>
      <c r="AE21" s="591"/>
      <c r="AF21" s="589"/>
      <c r="AG21" s="590"/>
      <c r="AH21" s="600">
        <f>AH14</f>
        <v>0</v>
      </c>
      <c r="AI21" s="601"/>
      <c r="AJ21" s="601" t="s">
        <v>283</v>
      </c>
      <c r="AK21" s="602"/>
      <c r="AL21" s="607"/>
      <c r="AM21" s="608"/>
      <c r="AN21" s="608"/>
      <c r="AO21" s="608"/>
      <c r="AP21" s="608"/>
      <c r="AQ21" s="608"/>
      <c r="AR21" s="608"/>
      <c r="AS21" s="608"/>
      <c r="AT21" s="608"/>
      <c r="AU21" s="609" t="s">
        <v>279</v>
      </c>
      <c r="AV21" s="609"/>
      <c r="AW21" s="610"/>
      <c r="AX21" s="611"/>
      <c r="AY21" s="611"/>
      <c r="AZ21" s="611"/>
      <c r="BA21" s="611"/>
      <c r="BB21" s="611"/>
      <c r="BC21" s="611"/>
      <c r="BD21" s="611"/>
      <c r="BE21" s="604" t="s">
        <v>215</v>
      </c>
      <c r="BF21" s="604"/>
      <c r="BG21" s="591"/>
    </row>
    <row r="22" spans="1:59" ht="15" customHeight="1" x14ac:dyDescent="0.15">
      <c r="A22" s="592"/>
      <c r="B22" s="593"/>
      <c r="C22" s="594"/>
      <c r="D22" s="589"/>
      <c r="E22" s="590"/>
      <c r="F22" s="600">
        <f>F15</f>
        <v>0</v>
      </c>
      <c r="G22" s="601"/>
      <c r="H22" s="601" t="s">
        <v>283</v>
      </c>
      <c r="I22" s="602"/>
      <c r="J22" s="607"/>
      <c r="K22" s="608"/>
      <c r="L22" s="608"/>
      <c r="M22" s="608"/>
      <c r="N22" s="608"/>
      <c r="O22" s="608"/>
      <c r="P22" s="608"/>
      <c r="Q22" s="608"/>
      <c r="R22" s="608"/>
      <c r="S22" s="609" t="s">
        <v>279</v>
      </c>
      <c r="T22" s="609"/>
      <c r="U22" s="610"/>
      <c r="V22" s="611"/>
      <c r="W22" s="611"/>
      <c r="X22" s="611"/>
      <c r="Y22" s="611"/>
      <c r="Z22" s="611"/>
      <c r="AA22" s="611"/>
      <c r="AB22" s="611"/>
      <c r="AC22" s="604" t="s">
        <v>215</v>
      </c>
      <c r="AD22" s="604"/>
      <c r="AE22" s="591"/>
      <c r="AF22" s="589"/>
      <c r="AG22" s="590"/>
      <c r="AH22" s="600">
        <f>AH15</f>
        <v>0</v>
      </c>
      <c r="AI22" s="601"/>
      <c r="AJ22" s="601" t="s">
        <v>283</v>
      </c>
      <c r="AK22" s="602"/>
      <c r="AL22" s="607"/>
      <c r="AM22" s="608"/>
      <c r="AN22" s="608"/>
      <c r="AO22" s="608"/>
      <c r="AP22" s="608"/>
      <c r="AQ22" s="608"/>
      <c r="AR22" s="608"/>
      <c r="AS22" s="608"/>
      <c r="AT22" s="608"/>
      <c r="AU22" s="609" t="s">
        <v>279</v>
      </c>
      <c r="AV22" s="609"/>
      <c r="AW22" s="610"/>
      <c r="AX22" s="611"/>
      <c r="AY22" s="611"/>
      <c r="AZ22" s="611"/>
      <c r="BA22" s="611"/>
      <c r="BB22" s="611"/>
      <c r="BC22" s="611"/>
      <c r="BD22" s="611"/>
      <c r="BE22" s="604" t="s">
        <v>215</v>
      </c>
      <c r="BF22" s="604"/>
      <c r="BG22" s="591"/>
    </row>
    <row r="23" spans="1:59" ht="15" customHeight="1" x14ac:dyDescent="0.15">
      <c r="A23" s="592"/>
      <c r="B23" s="593"/>
      <c r="C23" s="594"/>
      <c r="D23" s="589"/>
      <c r="E23" s="590"/>
      <c r="F23" s="600">
        <f>F16</f>
        <v>0</v>
      </c>
      <c r="G23" s="601"/>
      <c r="H23" s="601" t="s">
        <v>283</v>
      </c>
      <c r="I23" s="602"/>
      <c r="J23" s="607"/>
      <c r="K23" s="608"/>
      <c r="L23" s="608"/>
      <c r="M23" s="608"/>
      <c r="N23" s="608"/>
      <c r="O23" s="608"/>
      <c r="P23" s="608"/>
      <c r="Q23" s="608"/>
      <c r="R23" s="608"/>
      <c r="S23" s="609" t="s">
        <v>279</v>
      </c>
      <c r="T23" s="609"/>
      <c r="U23" s="610"/>
      <c r="V23" s="611"/>
      <c r="W23" s="611"/>
      <c r="X23" s="611"/>
      <c r="Y23" s="611"/>
      <c r="Z23" s="611"/>
      <c r="AA23" s="611"/>
      <c r="AB23" s="611"/>
      <c r="AC23" s="604" t="s">
        <v>215</v>
      </c>
      <c r="AD23" s="604"/>
      <c r="AE23" s="591"/>
      <c r="AF23" s="589"/>
      <c r="AG23" s="590"/>
      <c r="AH23" s="600">
        <f>AH16</f>
        <v>0</v>
      </c>
      <c r="AI23" s="601"/>
      <c r="AJ23" s="601" t="s">
        <v>283</v>
      </c>
      <c r="AK23" s="602"/>
      <c r="AL23" s="607"/>
      <c r="AM23" s="608"/>
      <c r="AN23" s="608"/>
      <c r="AO23" s="608"/>
      <c r="AP23" s="608"/>
      <c r="AQ23" s="608"/>
      <c r="AR23" s="608"/>
      <c r="AS23" s="608"/>
      <c r="AT23" s="608"/>
      <c r="AU23" s="609" t="s">
        <v>279</v>
      </c>
      <c r="AV23" s="609"/>
      <c r="AW23" s="610"/>
      <c r="AX23" s="611"/>
      <c r="AY23" s="611"/>
      <c r="AZ23" s="611"/>
      <c r="BA23" s="611"/>
      <c r="BB23" s="611"/>
      <c r="BC23" s="611"/>
      <c r="BD23" s="611"/>
      <c r="BE23" s="604" t="s">
        <v>215</v>
      </c>
      <c r="BF23" s="604"/>
      <c r="BG23" s="591"/>
    </row>
    <row r="24" spans="1:59" x14ac:dyDescent="0.15">
      <c r="A24" s="592"/>
      <c r="B24" s="593"/>
      <c r="C24" s="594"/>
      <c r="D24" s="589"/>
      <c r="E24" s="590"/>
      <c r="F24" s="590"/>
      <c r="G24" s="590"/>
      <c r="H24" s="590"/>
      <c r="I24" s="590"/>
      <c r="J24" s="590"/>
      <c r="K24" s="590"/>
      <c r="L24" s="590"/>
      <c r="M24" s="590"/>
      <c r="N24" s="590"/>
      <c r="O24" s="590"/>
      <c r="P24" s="590"/>
      <c r="Q24" s="590"/>
      <c r="R24" s="590"/>
      <c r="S24" s="590"/>
      <c r="T24" s="590"/>
      <c r="U24" s="590"/>
      <c r="V24" s="590"/>
      <c r="W24" s="590"/>
      <c r="X24" s="590"/>
      <c r="Y24" s="590"/>
      <c r="Z24" s="590"/>
      <c r="AA24" s="590"/>
      <c r="AB24" s="590"/>
      <c r="AC24" s="590"/>
      <c r="AD24" s="590"/>
      <c r="AE24" s="591"/>
      <c r="AF24" s="589"/>
      <c r="AG24" s="590"/>
      <c r="AH24" s="590"/>
      <c r="AI24" s="590"/>
      <c r="AJ24" s="590"/>
      <c r="AK24" s="590"/>
      <c r="AL24" s="590"/>
      <c r="AM24" s="590"/>
      <c r="AN24" s="590"/>
      <c r="AO24" s="590"/>
      <c r="AP24" s="590"/>
      <c r="AQ24" s="590"/>
      <c r="AR24" s="590"/>
      <c r="AS24" s="590"/>
      <c r="AT24" s="590"/>
      <c r="AU24" s="590"/>
      <c r="AV24" s="590"/>
      <c r="AW24" s="590"/>
      <c r="AX24" s="590"/>
      <c r="AY24" s="590"/>
      <c r="AZ24" s="590"/>
      <c r="BA24" s="590"/>
      <c r="BB24" s="590"/>
      <c r="BC24" s="590"/>
      <c r="BD24" s="590"/>
      <c r="BE24" s="590"/>
      <c r="BF24" s="590"/>
      <c r="BG24" s="591"/>
    </row>
    <row r="25" spans="1:59" x14ac:dyDescent="0.15">
      <c r="A25" s="592"/>
      <c r="B25" s="593"/>
      <c r="C25" s="594"/>
      <c r="D25" s="589"/>
      <c r="E25" s="590" t="s">
        <v>288</v>
      </c>
      <c r="F25" s="590"/>
      <c r="G25" s="590"/>
      <c r="H25" s="590"/>
      <c r="I25" s="590"/>
      <c r="J25" s="590"/>
      <c r="K25" s="590"/>
      <c r="L25" s="590"/>
      <c r="M25" s="590"/>
      <c r="N25" s="590"/>
      <c r="O25" s="590"/>
      <c r="P25" s="590"/>
      <c r="Q25" s="590"/>
      <c r="R25" s="590"/>
      <c r="S25" s="590"/>
      <c r="T25" s="590"/>
      <c r="U25" s="590"/>
      <c r="V25" s="590"/>
      <c r="W25" s="590"/>
      <c r="X25" s="590"/>
      <c r="Y25" s="590"/>
      <c r="Z25" s="590"/>
      <c r="AA25" s="590"/>
      <c r="AB25" s="590"/>
      <c r="AC25" s="590"/>
      <c r="AD25" s="590"/>
      <c r="AE25" s="591"/>
      <c r="AF25" s="589"/>
      <c r="AG25" s="590" t="s">
        <v>288</v>
      </c>
      <c r="AH25" s="590"/>
      <c r="AI25" s="590"/>
      <c r="AJ25" s="590"/>
      <c r="AK25" s="590"/>
      <c r="AL25" s="590"/>
      <c r="AM25" s="590"/>
      <c r="AN25" s="590"/>
      <c r="AO25" s="590"/>
      <c r="AP25" s="590"/>
      <c r="AQ25" s="590"/>
      <c r="AR25" s="590"/>
      <c r="AS25" s="590"/>
      <c r="AT25" s="590"/>
      <c r="AU25" s="590"/>
      <c r="AV25" s="590"/>
      <c r="AW25" s="590"/>
      <c r="AX25" s="590"/>
      <c r="AY25" s="590"/>
      <c r="AZ25" s="590"/>
      <c r="BA25" s="590"/>
      <c r="BB25" s="590"/>
      <c r="BC25" s="590"/>
      <c r="BD25" s="590"/>
      <c r="BE25" s="590"/>
      <c r="BF25" s="590"/>
      <c r="BG25" s="591"/>
    </row>
    <row r="26" spans="1:59" x14ac:dyDescent="0.15">
      <c r="A26" s="592"/>
      <c r="B26" s="593"/>
      <c r="C26" s="594"/>
      <c r="D26" s="589"/>
      <c r="E26" s="590"/>
      <c r="F26" s="590"/>
      <c r="G26" s="590"/>
      <c r="H26" s="590"/>
      <c r="I26" s="590"/>
      <c r="J26" s="590"/>
      <c r="K26" s="590"/>
      <c r="L26" s="590"/>
      <c r="M26" s="590"/>
      <c r="N26" s="590"/>
      <c r="O26" s="590"/>
      <c r="P26" s="590"/>
      <c r="Q26" s="590"/>
      <c r="R26" s="590"/>
      <c r="S26" s="590"/>
      <c r="T26" s="590"/>
      <c r="U26" s="590"/>
      <c r="V26" s="590"/>
      <c r="W26" s="590"/>
      <c r="X26" s="590"/>
      <c r="Y26" s="590"/>
      <c r="Z26" s="590"/>
      <c r="AA26" s="590"/>
      <c r="AB26" s="590"/>
      <c r="AC26" s="590"/>
      <c r="AD26" s="590"/>
      <c r="AE26" s="591"/>
      <c r="AF26" s="589"/>
      <c r="AG26" s="590"/>
      <c r="AH26" s="590"/>
      <c r="AI26" s="590"/>
      <c r="AJ26" s="590"/>
      <c r="AK26" s="590"/>
      <c r="AL26" s="590"/>
      <c r="AM26" s="590"/>
      <c r="AN26" s="590"/>
      <c r="AO26" s="590"/>
      <c r="AP26" s="590"/>
      <c r="AQ26" s="590"/>
      <c r="AR26" s="590"/>
      <c r="AS26" s="590"/>
      <c r="AT26" s="590"/>
      <c r="AU26" s="590"/>
      <c r="AV26" s="590"/>
      <c r="AW26" s="590"/>
      <c r="AX26" s="590"/>
      <c r="AY26" s="590"/>
      <c r="AZ26" s="590"/>
      <c r="BA26" s="590"/>
      <c r="BB26" s="590"/>
      <c r="BC26" s="590"/>
      <c r="BD26" s="590"/>
      <c r="BE26" s="590"/>
      <c r="BF26" s="590"/>
      <c r="BG26" s="591"/>
    </row>
    <row r="27" spans="1:59" ht="18" customHeight="1" x14ac:dyDescent="0.15">
      <c r="A27" s="592"/>
      <c r="B27" s="593"/>
      <c r="C27" s="594"/>
      <c r="D27" s="589"/>
      <c r="E27" s="590"/>
      <c r="F27" s="600"/>
      <c r="G27" s="601"/>
      <c r="H27" s="601"/>
      <c r="I27" s="602"/>
      <c r="J27" s="600" t="s">
        <v>289</v>
      </c>
      <c r="K27" s="601"/>
      <c r="L27" s="601"/>
      <c r="M27" s="601"/>
      <c r="N27" s="601"/>
      <c r="O27" s="601"/>
      <c r="P27" s="601"/>
      <c r="Q27" s="601"/>
      <c r="R27" s="601"/>
      <c r="S27" s="601"/>
      <c r="T27" s="601"/>
      <c r="U27" s="601"/>
      <c r="V27" s="601"/>
      <c r="W27" s="601"/>
      <c r="X27" s="601"/>
      <c r="Y27" s="601"/>
      <c r="Z27" s="601"/>
      <c r="AA27" s="602"/>
      <c r="AB27" s="612"/>
      <c r="AC27" s="590"/>
      <c r="AD27" s="590"/>
      <c r="AE27" s="591"/>
      <c r="AF27" s="589"/>
      <c r="AG27" s="590"/>
      <c r="AH27" s="600"/>
      <c r="AI27" s="601"/>
      <c r="AJ27" s="601"/>
      <c r="AK27" s="602"/>
      <c r="AL27" s="600" t="s">
        <v>289</v>
      </c>
      <c r="AM27" s="601"/>
      <c r="AN27" s="601"/>
      <c r="AO27" s="601"/>
      <c r="AP27" s="601"/>
      <c r="AQ27" s="601"/>
      <c r="AR27" s="601"/>
      <c r="AS27" s="601"/>
      <c r="AT27" s="601"/>
      <c r="AU27" s="601"/>
      <c r="AV27" s="601"/>
      <c r="AW27" s="601"/>
      <c r="AX27" s="601"/>
      <c r="AY27" s="601"/>
      <c r="AZ27" s="601"/>
      <c r="BA27" s="601"/>
      <c r="BB27" s="601"/>
      <c r="BC27" s="602"/>
      <c r="BD27" s="612"/>
      <c r="BE27" s="590"/>
      <c r="BF27" s="590"/>
      <c r="BG27" s="591"/>
    </row>
    <row r="28" spans="1:59" ht="16.5" customHeight="1" x14ac:dyDescent="0.15">
      <c r="A28" s="592"/>
      <c r="B28" s="593"/>
      <c r="C28" s="594"/>
      <c r="D28" s="589"/>
      <c r="E28" s="590"/>
      <c r="F28" s="600">
        <f>F21</f>
        <v>0</v>
      </c>
      <c r="G28" s="601"/>
      <c r="H28" s="601" t="s">
        <v>283</v>
      </c>
      <c r="I28" s="602"/>
      <c r="J28" s="613" t="e">
        <f>ROUNDDOWN(V21/V14,3)</f>
        <v>#DIV/0!</v>
      </c>
      <c r="K28" s="614"/>
      <c r="L28" s="614"/>
      <c r="M28" s="614"/>
      <c r="N28" s="614"/>
      <c r="O28" s="614"/>
      <c r="P28" s="614"/>
      <c r="Q28" s="614"/>
      <c r="R28" s="614"/>
      <c r="S28" s="614"/>
      <c r="T28" s="614"/>
      <c r="U28" s="614"/>
      <c r="V28" s="614"/>
      <c r="W28" s="614"/>
      <c r="X28" s="614"/>
      <c r="Y28" s="614"/>
      <c r="Z28" s="602" t="s">
        <v>290</v>
      </c>
      <c r="AA28" s="604"/>
      <c r="AB28" s="590"/>
      <c r="AC28" s="590"/>
      <c r="AD28" s="590"/>
      <c r="AE28" s="591"/>
      <c r="AF28" s="589"/>
      <c r="AG28" s="590"/>
      <c r="AH28" s="600">
        <f>AH21</f>
        <v>0</v>
      </c>
      <c r="AI28" s="601"/>
      <c r="AJ28" s="601" t="s">
        <v>283</v>
      </c>
      <c r="AK28" s="602"/>
      <c r="AL28" s="613" t="e">
        <f>ROUNDDOWN(AX21/AX14,3)</f>
        <v>#DIV/0!</v>
      </c>
      <c r="AM28" s="614"/>
      <c r="AN28" s="614"/>
      <c r="AO28" s="614"/>
      <c r="AP28" s="614"/>
      <c r="AQ28" s="614"/>
      <c r="AR28" s="614"/>
      <c r="AS28" s="614"/>
      <c r="AT28" s="614"/>
      <c r="AU28" s="614"/>
      <c r="AV28" s="614"/>
      <c r="AW28" s="614"/>
      <c r="AX28" s="614"/>
      <c r="AY28" s="614"/>
      <c r="AZ28" s="614"/>
      <c r="BA28" s="614"/>
      <c r="BB28" s="602" t="s">
        <v>290</v>
      </c>
      <c r="BC28" s="604"/>
      <c r="BD28" s="590"/>
      <c r="BE28" s="590"/>
      <c r="BF28" s="590"/>
      <c r="BG28" s="591"/>
    </row>
    <row r="29" spans="1:59" ht="16.5" customHeight="1" x14ac:dyDescent="0.15">
      <c r="A29" s="592"/>
      <c r="B29" s="593"/>
      <c r="C29" s="594"/>
      <c r="D29" s="589"/>
      <c r="E29" s="590"/>
      <c r="F29" s="600">
        <f>F22</f>
        <v>0</v>
      </c>
      <c r="G29" s="601"/>
      <c r="H29" s="601" t="s">
        <v>283</v>
      </c>
      <c r="I29" s="602"/>
      <c r="J29" s="613" t="e">
        <f>ROUNDDOWN(V22/V15,3)</f>
        <v>#DIV/0!</v>
      </c>
      <c r="K29" s="614"/>
      <c r="L29" s="614"/>
      <c r="M29" s="614"/>
      <c r="N29" s="614"/>
      <c r="O29" s="614"/>
      <c r="P29" s="614"/>
      <c r="Q29" s="614"/>
      <c r="R29" s="614"/>
      <c r="S29" s="614"/>
      <c r="T29" s="614"/>
      <c r="U29" s="614"/>
      <c r="V29" s="614"/>
      <c r="W29" s="614"/>
      <c r="X29" s="614"/>
      <c r="Y29" s="614"/>
      <c r="Z29" s="602" t="s">
        <v>290</v>
      </c>
      <c r="AA29" s="604"/>
      <c r="AB29" s="590"/>
      <c r="AC29" s="590"/>
      <c r="AD29" s="590"/>
      <c r="AE29" s="591"/>
      <c r="AF29" s="589"/>
      <c r="AG29" s="590"/>
      <c r="AH29" s="600">
        <f>AH22</f>
        <v>0</v>
      </c>
      <c r="AI29" s="601"/>
      <c r="AJ29" s="601" t="s">
        <v>283</v>
      </c>
      <c r="AK29" s="602"/>
      <c r="AL29" s="613" t="e">
        <f>ROUNDDOWN(AX22/AX15,3)</f>
        <v>#DIV/0!</v>
      </c>
      <c r="AM29" s="614"/>
      <c r="AN29" s="614"/>
      <c r="AO29" s="614"/>
      <c r="AP29" s="614"/>
      <c r="AQ29" s="614"/>
      <c r="AR29" s="614"/>
      <c r="AS29" s="614"/>
      <c r="AT29" s="614"/>
      <c r="AU29" s="614"/>
      <c r="AV29" s="614"/>
      <c r="AW29" s="614"/>
      <c r="AX29" s="614"/>
      <c r="AY29" s="614"/>
      <c r="AZ29" s="614"/>
      <c r="BA29" s="614"/>
      <c r="BB29" s="602" t="s">
        <v>290</v>
      </c>
      <c r="BC29" s="604"/>
      <c r="BD29" s="590"/>
      <c r="BE29" s="590"/>
      <c r="BF29" s="590"/>
      <c r="BG29" s="591"/>
    </row>
    <row r="30" spans="1:59" ht="16.5" customHeight="1" thickBot="1" x14ac:dyDescent="0.2">
      <c r="A30" s="592"/>
      <c r="B30" s="593"/>
      <c r="C30" s="594"/>
      <c r="D30" s="589"/>
      <c r="E30" s="590"/>
      <c r="F30" s="600">
        <f>F23</f>
        <v>0</v>
      </c>
      <c r="G30" s="601"/>
      <c r="H30" s="601" t="s">
        <v>283</v>
      </c>
      <c r="I30" s="602"/>
      <c r="J30" s="613" t="e">
        <f>ROUNDDOWN(V23/V16,3)</f>
        <v>#DIV/0!</v>
      </c>
      <c r="K30" s="614"/>
      <c r="L30" s="614"/>
      <c r="M30" s="614"/>
      <c r="N30" s="614"/>
      <c r="O30" s="614"/>
      <c r="P30" s="614"/>
      <c r="Q30" s="614"/>
      <c r="R30" s="614"/>
      <c r="S30" s="614"/>
      <c r="T30" s="614"/>
      <c r="U30" s="614"/>
      <c r="V30" s="614"/>
      <c r="W30" s="614"/>
      <c r="X30" s="614"/>
      <c r="Y30" s="614"/>
      <c r="Z30" s="602" t="s">
        <v>290</v>
      </c>
      <c r="AA30" s="604"/>
      <c r="AB30" s="590"/>
      <c r="AC30" s="590"/>
      <c r="AD30" s="590"/>
      <c r="AE30" s="591"/>
      <c r="AF30" s="589"/>
      <c r="AG30" s="590"/>
      <c r="AH30" s="600">
        <f>AH23</f>
        <v>0</v>
      </c>
      <c r="AI30" s="601"/>
      <c r="AJ30" s="601" t="s">
        <v>283</v>
      </c>
      <c r="AK30" s="602"/>
      <c r="AL30" s="613" t="e">
        <f>ROUNDDOWN(AX23/AX16,3)</f>
        <v>#DIV/0!</v>
      </c>
      <c r="AM30" s="614"/>
      <c r="AN30" s="614"/>
      <c r="AO30" s="614"/>
      <c r="AP30" s="614"/>
      <c r="AQ30" s="614"/>
      <c r="AR30" s="614"/>
      <c r="AS30" s="614"/>
      <c r="AT30" s="614"/>
      <c r="AU30" s="614"/>
      <c r="AV30" s="614"/>
      <c r="AW30" s="614"/>
      <c r="AX30" s="614"/>
      <c r="AY30" s="614"/>
      <c r="AZ30" s="614"/>
      <c r="BA30" s="614"/>
      <c r="BB30" s="602" t="s">
        <v>290</v>
      </c>
      <c r="BC30" s="604"/>
      <c r="BD30" s="590"/>
      <c r="BE30" s="590"/>
      <c r="BF30" s="590"/>
      <c r="BG30" s="591"/>
    </row>
    <row r="31" spans="1:59" ht="26.25" customHeight="1" thickBot="1" x14ac:dyDescent="0.2">
      <c r="A31" s="592"/>
      <c r="B31" s="593"/>
      <c r="C31" s="594"/>
      <c r="D31" s="589"/>
      <c r="E31" s="590"/>
      <c r="F31" s="600" t="s">
        <v>291</v>
      </c>
      <c r="G31" s="601"/>
      <c r="H31" s="601"/>
      <c r="I31" s="601"/>
      <c r="J31" s="601"/>
      <c r="K31" s="601"/>
      <c r="L31" s="601"/>
      <c r="M31" s="601"/>
      <c r="N31" s="601"/>
      <c r="O31" s="601"/>
      <c r="P31" s="601"/>
      <c r="Q31" s="601"/>
      <c r="R31" s="615"/>
      <c r="S31" s="616" t="e">
        <f>(J28+J29+J30)/3</f>
        <v>#DIV/0!</v>
      </c>
      <c r="T31" s="617"/>
      <c r="U31" s="617"/>
      <c r="V31" s="617"/>
      <c r="W31" s="617"/>
      <c r="X31" s="617"/>
      <c r="Y31" s="618"/>
      <c r="Z31" s="602" t="s">
        <v>290</v>
      </c>
      <c r="AA31" s="600"/>
      <c r="AB31" s="619"/>
      <c r="AC31" s="590"/>
      <c r="AD31" s="590"/>
      <c r="AE31" s="591"/>
      <c r="AF31" s="589"/>
      <c r="AG31" s="590"/>
      <c r="AH31" s="600" t="s">
        <v>291</v>
      </c>
      <c r="AI31" s="601"/>
      <c r="AJ31" s="601"/>
      <c r="AK31" s="601"/>
      <c r="AL31" s="601"/>
      <c r="AM31" s="601"/>
      <c r="AN31" s="601"/>
      <c r="AO31" s="601"/>
      <c r="AP31" s="601"/>
      <c r="AQ31" s="601"/>
      <c r="AR31" s="601"/>
      <c r="AS31" s="601"/>
      <c r="AT31" s="615"/>
      <c r="AU31" s="616" t="e">
        <f>(AL28+AL29+AL30)/3</f>
        <v>#DIV/0!</v>
      </c>
      <c r="AV31" s="617"/>
      <c r="AW31" s="617"/>
      <c r="AX31" s="617"/>
      <c r="AY31" s="617"/>
      <c r="AZ31" s="617"/>
      <c r="BA31" s="618"/>
      <c r="BB31" s="602" t="s">
        <v>290</v>
      </c>
      <c r="BC31" s="600"/>
      <c r="BD31" s="619"/>
      <c r="BE31" s="590"/>
      <c r="BF31" s="590"/>
      <c r="BG31" s="591"/>
    </row>
    <row r="32" spans="1:59" ht="12" customHeight="1" x14ac:dyDescent="0.15">
      <c r="A32" s="620"/>
      <c r="B32" s="621"/>
      <c r="C32" s="622"/>
      <c r="D32" s="589"/>
      <c r="E32" s="590"/>
      <c r="F32" s="623"/>
      <c r="G32" s="623"/>
      <c r="H32" s="623"/>
      <c r="I32" s="623"/>
      <c r="J32" s="623"/>
      <c r="K32" s="623"/>
      <c r="L32" s="623"/>
      <c r="M32" s="623"/>
      <c r="N32" s="623"/>
      <c r="O32" s="623"/>
      <c r="P32" s="623"/>
      <c r="Q32" s="623"/>
      <c r="R32" s="623"/>
      <c r="S32" s="623"/>
      <c r="T32" s="623"/>
      <c r="U32" s="623"/>
      <c r="V32" s="623"/>
      <c r="W32" s="623"/>
      <c r="X32" s="623"/>
      <c r="Y32" s="623"/>
      <c r="Z32" s="623"/>
      <c r="AA32" s="623"/>
      <c r="AB32" s="590"/>
      <c r="AC32" s="590"/>
      <c r="AD32" s="590"/>
      <c r="AE32" s="591"/>
      <c r="AF32" s="589"/>
      <c r="AG32" s="590"/>
      <c r="AH32" s="623"/>
      <c r="AI32" s="623"/>
      <c r="AJ32" s="623"/>
      <c r="AK32" s="623"/>
      <c r="AL32" s="623"/>
      <c r="AM32" s="623"/>
      <c r="AN32" s="623"/>
      <c r="AO32" s="623"/>
      <c r="AP32" s="623"/>
      <c r="AQ32" s="623"/>
      <c r="AR32" s="623"/>
      <c r="AS32" s="623"/>
      <c r="AT32" s="623"/>
      <c r="AU32" s="623"/>
      <c r="AV32" s="623"/>
      <c r="AW32" s="623"/>
      <c r="AX32" s="623"/>
      <c r="AY32" s="623"/>
      <c r="AZ32" s="623"/>
      <c r="BA32" s="623"/>
      <c r="BB32" s="623"/>
      <c r="BC32" s="623"/>
      <c r="BD32" s="590"/>
      <c r="BE32" s="590"/>
      <c r="BF32" s="590"/>
      <c r="BG32" s="591"/>
    </row>
    <row r="33" spans="1:59" ht="12" thickBot="1" x14ac:dyDescent="0.2">
      <c r="A33" s="580" t="s">
        <v>292</v>
      </c>
      <c r="B33" s="580"/>
      <c r="C33" s="580"/>
      <c r="D33" s="624"/>
      <c r="E33" s="625"/>
      <c r="F33" s="625"/>
      <c r="G33" s="625"/>
      <c r="H33" s="625"/>
      <c r="I33" s="625"/>
      <c r="J33" s="625"/>
      <c r="K33" s="625"/>
      <c r="L33" s="625"/>
      <c r="M33" s="625"/>
      <c r="N33" s="625"/>
      <c r="O33" s="625"/>
      <c r="P33" s="625"/>
      <c r="Q33" s="625"/>
      <c r="R33" s="625"/>
      <c r="S33" s="625"/>
      <c r="T33" s="625"/>
      <c r="U33" s="625"/>
      <c r="V33" s="625"/>
      <c r="W33" s="625"/>
      <c r="X33" s="625"/>
      <c r="Y33" s="625"/>
      <c r="Z33" s="625"/>
      <c r="AA33" s="625"/>
      <c r="AB33" s="625"/>
      <c r="AC33" s="625"/>
      <c r="AD33" s="625"/>
      <c r="AE33" s="626"/>
      <c r="AF33" s="624"/>
      <c r="AG33" s="625"/>
      <c r="AH33" s="625"/>
      <c r="AI33" s="625"/>
      <c r="AJ33" s="625"/>
      <c r="AK33" s="625"/>
      <c r="AL33" s="625"/>
      <c r="AM33" s="625"/>
      <c r="AN33" s="625"/>
      <c r="AO33" s="625"/>
      <c r="AP33" s="625"/>
      <c r="AQ33" s="625"/>
      <c r="AR33" s="625"/>
      <c r="AS33" s="625"/>
      <c r="AT33" s="625"/>
      <c r="AU33" s="625"/>
      <c r="AV33" s="625"/>
      <c r="AW33" s="625"/>
      <c r="AX33" s="625"/>
      <c r="AY33" s="625"/>
      <c r="AZ33" s="625"/>
      <c r="BA33" s="625"/>
      <c r="BB33" s="625"/>
      <c r="BC33" s="625"/>
      <c r="BD33" s="625"/>
      <c r="BE33" s="625"/>
      <c r="BF33" s="625"/>
      <c r="BG33" s="626"/>
    </row>
    <row r="34" spans="1:59" x14ac:dyDescent="0.15">
      <c r="A34" s="580"/>
      <c r="B34" s="580"/>
      <c r="C34" s="580"/>
      <c r="D34" s="589"/>
      <c r="E34" s="590"/>
      <c r="F34" s="590"/>
      <c r="G34" s="627" t="s">
        <v>293</v>
      </c>
      <c r="H34" s="628"/>
      <c r="I34" s="628"/>
      <c r="J34" s="628"/>
      <c r="K34" s="628"/>
      <c r="L34" s="628"/>
      <c r="M34" s="628"/>
      <c r="N34" s="628"/>
      <c r="O34" s="628"/>
      <c r="P34" s="628"/>
      <c r="Q34" s="628"/>
      <c r="R34" s="628"/>
      <c r="S34" s="628"/>
      <c r="T34" s="628"/>
      <c r="U34" s="628"/>
      <c r="V34" s="628"/>
      <c r="W34" s="628"/>
      <c r="X34" s="628"/>
      <c r="Y34" s="628"/>
      <c r="Z34" s="628"/>
      <c r="AA34" s="629"/>
      <c r="AB34" s="590"/>
      <c r="AC34" s="590"/>
      <c r="AD34" s="590"/>
      <c r="AE34" s="591"/>
      <c r="AF34" s="589"/>
      <c r="AG34" s="590"/>
      <c r="AH34" s="590"/>
      <c r="AI34" s="627" t="s">
        <v>294</v>
      </c>
      <c r="AJ34" s="628"/>
      <c r="AK34" s="628"/>
      <c r="AL34" s="628"/>
      <c r="AM34" s="628"/>
      <c r="AN34" s="628"/>
      <c r="AO34" s="628"/>
      <c r="AP34" s="628"/>
      <c r="AQ34" s="628"/>
      <c r="AR34" s="628"/>
      <c r="AS34" s="628"/>
      <c r="AT34" s="628"/>
      <c r="AU34" s="628"/>
      <c r="AV34" s="628"/>
      <c r="AW34" s="628"/>
      <c r="AX34" s="628"/>
      <c r="AY34" s="628"/>
      <c r="AZ34" s="628"/>
      <c r="BA34" s="628"/>
      <c r="BB34" s="628"/>
      <c r="BC34" s="629"/>
      <c r="BD34" s="590"/>
      <c r="BE34" s="590"/>
      <c r="BF34" s="590"/>
      <c r="BG34" s="591"/>
    </row>
    <row r="35" spans="1:59" ht="12" thickBot="1" x14ac:dyDescent="0.2">
      <c r="A35" s="580"/>
      <c r="B35" s="580"/>
      <c r="C35" s="580"/>
      <c r="D35" s="589"/>
      <c r="E35" s="590"/>
      <c r="F35" s="590"/>
      <c r="G35" s="630"/>
      <c r="H35" s="631"/>
      <c r="I35" s="631"/>
      <c r="J35" s="631"/>
      <c r="K35" s="631"/>
      <c r="L35" s="631"/>
      <c r="M35" s="631"/>
      <c r="N35" s="631"/>
      <c r="O35" s="631"/>
      <c r="P35" s="631"/>
      <c r="Q35" s="631"/>
      <c r="R35" s="631"/>
      <c r="S35" s="631"/>
      <c r="T35" s="631"/>
      <c r="U35" s="631"/>
      <c r="V35" s="631"/>
      <c r="W35" s="631"/>
      <c r="X35" s="631"/>
      <c r="Y35" s="631"/>
      <c r="Z35" s="631"/>
      <c r="AA35" s="632"/>
      <c r="AB35" s="590"/>
      <c r="AC35" s="590"/>
      <c r="AD35" s="590"/>
      <c r="AE35" s="591"/>
      <c r="AF35" s="589"/>
      <c r="AG35" s="590"/>
      <c r="AH35" s="590"/>
      <c r="AI35" s="630"/>
      <c r="AJ35" s="631"/>
      <c r="AK35" s="631"/>
      <c r="AL35" s="631"/>
      <c r="AM35" s="631"/>
      <c r="AN35" s="631"/>
      <c r="AO35" s="631"/>
      <c r="AP35" s="631"/>
      <c r="AQ35" s="631"/>
      <c r="AR35" s="631"/>
      <c r="AS35" s="631"/>
      <c r="AT35" s="631"/>
      <c r="AU35" s="631"/>
      <c r="AV35" s="631"/>
      <c r="AW35" s="631"/>
      <c r="AX35" s="631"/>
      <c r="AY35" s="631"/>
      <c r="AZ35" s="631"/>
      <c r="BA35" s="631"/>
      <c r="BB35" s="631"/>
      <c r="BC35" s="632"/>
      <c r="BD35" s="590"/>
      <c r="BE35" s="590"/>
      <c r="BF35" s="590"/>
      <c r="BG35" s="591"/>
    </row>
    <row r="36" spans="1:59" x14ac:dyDescent="0.15">
      <c r="A36" s="580"/>
      <c r="B36" s="580"/>
      <c r="C36" s="580"/>
      <c r="D36" s="633"/>
      <c r="E36" s="634"/>
      <c r="F36" s="634"/>
      <c r="G36" s="634"/>
      <c r="H36" s="634"/>
      <c r="I36" s="634"/>
      <c r="J36" s="634"/>
      <c r="K36" s="634"/>
      <c r="L36" s="634"/>
      <c r="M36" s="634"/>
      <c r="N36" s="634"/>
      <c r="O36" s="634"/>
      <c r="P36" s="634"/>
      <c r="Q36" s="634"/>
      <c r="R36" s="634"/>
      <c r="S36" s="634"/>
      <c r="T36" s="634"/>
      <c r="U36" s="634"/>
      <c r="V36" s="634"/>
      <c r="W36" s="634"/>
      <c r="X36" s="634"/>
      <c r="Y36" s="634"/>
      <c r="Z36" s="634"/>
      <c r="AA36" s="634"/>
      <c r="AB36" s="634"/>
      <c r="AC36" s="634"/>
      <c r="AD36" s="634"/>
      <c r="AE36" s="635"/>
      <c r="AF36" s="633"/>
      <c r="AG36" s="634"/>
      <c r="AH36" s="634"/>
      <c r="AI36" s="634"/>
      <c r="AJ36" s="634"/>
      <c r="AK36" s="634"/>
      <c r="AL36" s="634"/>
      <c r="AM36" s="634"/>
      <c r="AN36" s="634"/>
      <c r="AO36" s="634"/>
      <c r="AP36" s="634"/>
      <c r="AQ36" s="634"/>
      <c r="AR36" s="634"/>
      <c r="AS36" s="634"/>
      <c r="AT36" s="634"/>
      <c r="AU36" s="634"/>
      <c r="AV36" s="634"/>
      <c r="AW36" s="634"/>
      <c r="AX36" s="634"/>
      <c r="AY36" s="634"/>
      <c r="AZ36" s="634"/>
      <c r="BA36" s="634"/>
      <c r="BB36" s="634"/>
      <c r="BC36" s="634"/>
      <c r="BD36" s="634"/>
      <c r="BE36" s="634"/>
      <c r="BF36" s="634"/>
      <c r="BG36" s="635"/>
    </row>
  </sheetData>
  <mergeCells count="135">
    <mergeCell ref="A33:C36"/>
    <mergeCell ref="G34:AA35"/>
    <mergeCell ref="AI34:BC35"/>
    <mergeCell ref="AL30:BA30"/>
    <mergeCell ref="BB30:BC30"/>
    <mergeCell ref="F31:R31"/>
    <mergeCell ref="S31:Y31"/>
    <mergeCell ref="Z31:AA31"/>
    <mergeCell ref="AH31:AT31"/>
    <mergeCell ref="AU31:BA31"/>
    <mergeCell ref="BB31:BC31"/>
    <mergeCell ref="F30:G30"/>
    <mergeCell ref="H30:I30"/>
    <mergeCell ref="J30:Y30"/>
    <mergeCell ref="Z30:AA30"/>
    <mergeCell ref="AH30:AI30"/>
    <mergeCell ref="AJ30:AK30"/>
    <mergeCell ref="AL28:BA28"/>
    <mergeCell ref="BB28:BC28"/>
    <mergeCell ref="F29:G29"/>
    <mergeCell ref="H29:I29"/>
    <mergeCell ref="J29:Y29"/>
    <mergeCell ref="Z29:AA29"/>
    <mergeCell ref="AH29:AI29"/>
    <mergeCell ref="AJ29:AK29"/>
    <mergeCell ref="AL29:BA29"/>
    <mergeCell ref="BB29:BC29"/>
    <mergeCell ref="F27:I27"/>
    <mergeCell ref="J27:AA27"/>
    <mergeCell ref="AH27:AK27"/>
    <mergeCell ref="AL27:BC27"/>
    <mergeCell ref="F28:G28"/>
    <mergeCell ref="H28:I28"/>
    <mergeCell ref="J28:Y28"/>
    <mergeCell ref="Z28:AA28"/>
    <mergeCell ref="AH28:AI28"/>
    <mergeCell ref="AJ28:AK28"/>
    <mergeCell ref="AH23:AI23"/>
    <mergeCell ref="AJ23:AK23"/>
    <mergeCell ref="AL23:AT23"/>
    <mergeCell ref="AU23:AW23"/>
    <mergeCell ref="AX23:BD23"/>
    <mergeCell ref="BE23:BF23"/>
    <mergeCell ref="F23:G23"/>
    <mergeCell ref="H23:I23"/>
    <mergeCell ref="J23:R23"/>
    <mergeCell ref="S23:U23"/>
    <mergeCell ref="V23:AB23"/>
    <mergeCell ref="AC23:AD23"/>
    <mergeCell ref="AH22:AI22"/>
    <mergeCell ref="AJ22:AK22"/>
    <mergeCell ref="AL22:AT22"/>
    <mergeCell ref="AU22:AW22"/>
    <mergeCell ref="AX22:BD22"/>
    <mergeCell ref="BE22:BF22"/>
    <mergeCell ref="F22:G22"/>
    <mergeCell ref="H22:I22"/>
    <mergeCell ref="J22:R22"/>
    <mergeCell ref="S22:U22"/>
    <mergeCell ref="V22:AB22"/>
    <mergeCell ref="AC22:AD22"/>
    <mergeCell ref="AH21:AI21"/>
    <mergeCell ref="AJ21:AK21"/>
    <mergeCell ref="AL21:AT21"/>
    <mergeCell ref="AU21:AW21"/>
    <mergeCell ref="AX21:BD21"/>
    <mergeCell ref="BE21:BF21"/>
    <mergeCell ref="F21:G21"/>
    <mergeCell ref="H21:I21"/>
    <mergeCell ref="J21:R21"/>
    <mergeCell ref="S21:U21"/>
    <mergeCell ref="V21:AB21"/>
    <mergeCell ref="AC21:AD21"/>
    <mergeCell ref="F20:I20"/>
    <mergeCell ref="J20:U20"/>
    <mergeCell ref="V20:AD20"/>
    <mergeCell ref="AH20:AK20"/>
    <mergeCell ref="AL20:AW20"/>
    <mergeCell ref="AX20:BF20"/>
    <mergeCell ref="AH16:AI16"/>
    <mergeCell ref="AJ16:AK16"/>
    <mergeCell ref="AL16:AT16"/>
    <mergeCell ref="AU16:AW16"/>
    <mergeCell ref="AX16:BD16"/>
    <mergeCell ref="BE16:BF16"/>
    <mergeCell ref="AL15:AT15"/>
    <mergeCell ref="AU15:AW15"/>
    <mergeCell ref="AX15:BD15"/>
    <mergeCell ref="BE15:BF15"/>
    <mergeCell ref="F16:G16"/>
    <mergeCell ref="H16:I16"/>
    <mergeCell ref="J16:R16"/>
    <mergeCell ref="S16:U16"/>
    <mergeCell ref="V16:AB16"/>
    <mergeCell ref="AC16:AD16"/>
    <mergeCell ref="AX14:BD14"/>
    <mergeCell ref="BE14:BF14"/>
    <mergeCell ref="F15:G15"/>
    <mergeCell ref="H15:I15"/>
    <mergeCell ref="J15:R15"/>
    <mergeCell ref="S15:U15"/>
    <mergeCell ref="V15:AB15"/>
    <mergeCell ref="AC15:AD15"/>
    <mergeCell ref="AH15:AI15"/>
    <mergeCell ref="AJ15:AK15"/>
    <mergeCell ref="V14:AB14"/>
    <mergeCell ref="AC14:AD14"/>
    <mergeCell ref="AH14:AI14"/>
    <mergeCell ref="AJ14:AK14"/>
    <mergeCell ref="AL14:AT14"/>
    <mergeCell ref="AU14:AW14"/>
    <mergeCell ref="BD7:BF7"/>
    <mergeCell ref="F13:I13"/>
    <mergeCell ref="J13:U13"/>
    <mergeCell ref="V13:AD13"/>
    <mergeCell ref="AH13:AK13"/>
    <mergeCell ref="AL13:AW13"/>
    <mergeCell ref="AX13:BF13"/>
    <mergeCell ref="A6:C32"/>
    <mergeCell ref="E7:U7"/>
    <mergeCell ref="W7:AA7"/>
    <mergeCell ref="AB7:AD7"/>
    <mergeCell ref="AG7:AW7"/>
    <mergeCell ref="AY7:BC7"/>
    <mergeCell ref="F14:G14"/>
    <mergeCell ref="H14:I14"/>
    <mergeCell ref="J14:R14"/>
    <mergeCell ref="S14:U14"/>
    <mergeCell ref="A1:BH1"/>
    <mergeCell ref="I2:Z2"/>
    <mergeCell ref="A4:C4"/>
    <mergeCell ref="D4:BG4"/>
    <mergeCell ref="A5:C5"/>
    <mergeCell ref="D5:AE5"/>
    <mergeCell ref="AF5:BG5"/>
  </mergeCells>
  <phoneticPr fontId="1"/>
  <pageMargins left="0.39370078740157483" right="0" top="0.74803149606299213" bottom="0"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36"/>
  <sheetViews>
    <sheetView view="pageBreakPreview" zoomScaleNormal="100" zoomScaleSheetLayoutView="100" workbookViewId="0">
      <selection activeCell="BQ13" sqref="BQ13"/>
    </sheetView>
  </sheetViews>
  <sheetFormatPr defaultRowHeight="11.25" x14ac:dyDescent="0.15"/>
  <cols>
    <col min="1" max="109" width="1.625" style="651" customWidth="1"/>
    <col min="110" max="256" width="9" style="651"/>
    <col min="257" max="365" width="1.625" style="651" customWidth="1"/>
    <col min="366" max="512" width="9" style="651"/>
    <col min="513" max="621" width="1.625" style="651" customWidth="1"/>
    <col min="622" max="768" width="9" style="651"/>
    <col min="769" max="877" width="1.625" style="651" customWidth="1"/>
    <col min="878" max="1024" width="9" style="651"/>
    <col min="1025" max="1133" width="1.625" style="651" customWidth="1"/>
    <col min="1134" max="1280" width="9" style="651"/>
    <col min="1281" max="1389" width="1.625" style="651" customWidth="1"/>
    <col min="1390" max="1536" width="9" style="651"/>
    <col min="1537" max="1645" width="1.625" style="651" customWidth="1"/>
    <col min="1646" max="1792" width="9" style="651"/>
    <col min="1793" max="1901" width="1.625" style="651" customWidth="1"/>
    <col min="1902" max="2048" width="9" style="651"/>
    <col min="2049" max="2157" width="1.625" style="651" customWidth="1"/>
    <col min="2158" max="2304" width="9" style="651"/>
    <col min="2305" max="2413" width="1.625" style="651" customWidth="1"/>
    <col min="2414" max="2560" width="9" style="651"/>
    <col min="2561" max="2669" width="1.625" style="651" customWidth="1"/>
    <col min="2670" max="2816" width="9" style="651"/>
    <col min="2817" max="2925" width="1.625" style="651" customWidth="1"/>
    <col min="2926" max="3072" width="9" style="651"/>
    <col min="3073" max="3181" width="1.625" style="651" customWidth="1"/>
    <col min="3182" max="3328" width="9" style="651"/>
    <col min="3329" max="3437" width="1.625" style="651" customWidth="1"/>
    <col min="3438" max="3584" width="9" style="651"/>
    <col min="3585" max="3693" width="1.625" style="651" customWidth="1"/>
    <col min="3694" max="3840" width="9" style="651"/>
    <col min="3841" max="3949" width="1.625" style="651" customWidth="1"/>
    <col min="3950" max="4096" width="9" style="651"/>
    <col min="4097" max="4205" width="1.625" style="651" customWidth="1"/>
    <col min="4206" max="4352" width="9" style="651"/>
    <col min="4353" max="4461" width="1.625" style="651" customWidth="1"/>
    <col min="4462" max="4608" width="9" style="651"/>
    <col min="4609" max="4717" width="1.625" style="651" customWidth="1"/>
    <col min="4718" max="4864" width="9" style="651"/>
    <col min="4865" max="4973" width="1.625" style="651" customWidth="1"/>
    <col min="4974" max="5120" width="9" style="651"/>
    <col min="5121" max="5229" width="1.625" style="651" customWidth="1"/>
    <col min="5230" max="5376" width="9" style="651"/>
    <col min="5377" max="5485" width="1.625" style="651" customWidth="1"/>
    <col min="5486" max="5632" width="9" style="651"/>
    <col min="5633" max="5741" width="1.625" style="651" customWidth="1"/>
    <col min="5742" max="5888" width="9" style="651"/>
    <col min="5889" max="5997" width="1.625" style="651" customWidth="1"/>
    <col min="5998" max="6144" width="9" style="651"/>
    <col min="6145" max="6253" width="1.625" style="651" customWidth="1"/>
    <col min="6254" max="6400" width="9" style="651"/>
    <col min="6401" max="6509" width="1.625" style="651" customWidth="1"/>
    <col min="6510" max="6656" width="9" style="651"/>
    <col min="6657" max="6765" width="1.625" style="651" customWidth="1"/>
    <col min="6766" max="6912" width="9" style="651"/>
    <col min="6913" max="7021" width="1.625" style="651" customWidth="1"/>
    <col min="7022" max="7168" width="9" style="651"/>
    <col min="7169" max="7277" width="1.625" style="651" customWidth="1"/>
    <col min="7278" max="7424" width="9" style="651"/>
    <col min="7425" max="7533" width="1.625" style="651" customWidth="1"/>
    <col min="7534" max="7680" width="9" style="651"/>
    <col min="7681" max="7789" width="1.625" style="651" customWidth="1"/>
    <col min="7790" max="7936" width="9" style="651"/>
    <col min="7937" max="8045" width="1.625" style="651" customWidth="1"/>
    <col min="8046" max="8192" width="9" style="651"/>
    <col min="8193" max="8301" width="1.625" style="651" customWidth="1"/>
    <col min="8302" max="8448" width="9" style="651"/>
    <col min="8449" max="8557" width="1.625" style="651" customWidth="1"/>
    <col min="8558" max="8704" width="9" style="651"/>
    <col min="8705" max="8813" width="1.625" style="651" customWidth="1"/>
    <col min="8814" max="8960" width="9" style="651"/>
    <col min="8961" max="9069" width="1.625" style="651" customWidth="1"/>
    <col min="9070" max="9216" width="9" style="651"/>
    <col min="9217" max="9325" width="1.625" style="651" customWidth="1"/>
    <col min="9326" max="9472" width="9" style="651"/>
    <col min="9473" max="9581" width="1.625" style="651" customWidth="1"/>
    <col min="9582" max="9728" width="9" style="651"/>
    <col min="9729" max="9837" width="1.625" style="651" customWidth="1"/>
    <col min="9838" max="9984" width="9" style="651"/>
    <col min="9985" max="10093" width="1.625" style="651" customWidth="1"/>
    <col min="10094" max="10240" width="9" style="651"/>
    <col min="10241" max="10349" width="1.625" style="651" customWidth="1"/>
    <col min="10350" max="10496" width="9" style="651"/>
    <col min="10497" max="10605" width="1.625" style="651" customWidth="1"/>
    <col min="10606" max="10752" width="9" style="651"/>
    <col min="10753" max="10861" width="1.625" style="651" customWidth="1"/>
    <col min="10862" max="11008" width="9" style="651"/>
    <col min="11009" max="11117" width="1.625" style="651" customWidth="1"/>
    <col min="11118" max="11264" width="9" style="651"/>
    <col min="11265" max="11373" width="1.625" style="651" customWidth="1"/>
    <col min="11374" max="11520" width="9" style="651"/>
    <col min="11521" max="11629" width="1.625" style="651" customWidth="1"/>
    <col min="11630" max="11776" width="9" style="651"/>
    <col min="11777" max="11885" width="1.625" style="651" customWidth="1"/>
    <col min="11886" max="12032" width="9" style="651"/>
    <col min="12033" max="12141" width="1.625" style="651" customWidth="1"/>
    <col min="12142" max="12288" width="9" style="651"/>
    <col min="12289" max="12397" width="1.625" style="651" customWidth="1"/>
    <col min="12398" max="12544" width="9" style="651"/>
    <col min="12545" max="12653" width="1.625" style="651" customWidth="1"/>
    <col min="12654" max="12800" width="9" style="651"/>
    <col min="12801" max="12909" width="1.625" style="651" customWidth="1"/>
    <col min="12910" max="13056" width="9" style="651"/>
    <col min="13057" max="13165" width="1.625" style="651" customWidth="1"/>
    <col min="13166" max="13312" width="9" style="651"/>
    <col min="13313" max="13421" width="1.625" style="651" customWidth="1"/>
    <col min="13422" max="13568" width="9" style="651"/>
    <col min="13569" max="13677" width="1.625" style="651" customWidth="1"/>
    <col min="13678" max="13824" width="9" style="651"/>
    <col min="13825" max="13933" width="1.625" style="651" customWidth="1"/>
    <col min="13934" max="14080" width="9" style="651"/>
    <col min="14081" max="14189" width="1.625" style="651" customWidth="1"/>
    <col min="14190" max="14336" width="9" style="651"/>
    <col min="14337" max="14445" width="1.625" style="651" customWidth="1"/>
    <col min="14446" max="14592" width="9" style="651"/>
    <col min="14593" max="14701" width="1.625" style="651" customWidth="1"/>
    <col min="14702" max="14848" width="9" style="651"/>
    <col min="14849" max="14957" width="1.625" style="651" customWidth="1"/>
    <col min="14958" max="15104" width="9" style="651"/>
    <col min="15105" max="15213" width="1.625" style="651" customWidth="1"/>
    <col min="15214" max="15360" width="9" style="651"/>
    <col min="15361" max="15469" width="1.625" style="651" customWidth="1"/>
    <col min="15470" max="15616" width="9" style="651"/>
    <col min="15617" max="15725" width="1.625" style="651" customWidth="1"/>
    <col min="15726" max="15872" width="9" style="651"/>
    <col min="15873" max="15981" width="1.625" style="651" customWidth="1"/>
    <col min="15982" max="16128" width="9" style="651"/>
    <col min="16129" max="16237" width="1.625" style="651" customWidth="1"/>
    <col min="16238" max="16384" width="9" style="651"/>
  </cols>
  <sheetData>
    <row r="1" spans="1:88" s="637" customFormat="1" ht="25.5" customHeight="1" x14ac:dyDescent="0.15">
      <c r="A1" s="636" t="s">
        <v>295</v>
      </c>
      <c r="B1" s="636"/>
      <c r="C1" s="636"/>
      <c r="D1" s="636"/>
      <c r="E1" s="636"/>
      <c r="F1" s="636"/>
      <c r="G1" s="636"/>
      <c r="H1" s="636"/>
      <c r="I1" s="636"/>
      <c r="J1" s="636"/>
      <c r="K1" s="636"/>
      <c r="L1" s="636"/>
      <c r="M1" s="636"/>
      <c r="N1" s="636"/>
      <c r="O1" s="636"/>
      <c r="P1" s="636"/>
      <c r="Q1" s="636"/>
      <c r="R1" s="636"/>
      <c r="S1" s="636"/>
      <c r="T1" s="636"/>
      <c r="U1" s="636"/>
      <c r="V1" s="636"/>
      <c r="W1" s="636"/>
      <c r="X1" s="636"/>
      <c r="Y1" s="636"/>
      <c r="Z1" s="636"/>
      <c r="AA1" s="636"/>
      <c r="AB1" s="636"/>
      <c r="AC1" s="636"/>
      <c r="AD1" s="636"/>
      <c r="AE1" s="636"/>
      <c r="AF1" s="636"/>
      <c r="AG1" s="636"/>
      <c r="AH1" s="636"/>
      <c r="AI1" s="636"/>
      <c r="AJ1" s="636"/>
      <c r="AK1" s="636"/>
      <c r="AL1" s="636"/>
      <c r="AM1" s="636"/>
      <c r="AN1" s="636"/>
      <c r="AO1" s="636"/>
      <c r="AP1" s="636"/>
      <c r="AQ1" s="636"/>
      <c r="AR1" s="636"/>
      <c r="AS1" s="636"/>
      <c r="AT1" s="636"/>
      <c r="AU1" s="636"/>
      <c r="AV1" s="636"/>
      <c r="AW1" s="636"/>
      <c r="AX1" s="636"/>
      <c r="AY1" s="636"/>
      <c r="AZ1" s="636"/>
      <c r="BA1" s="636"/>
      <c r="BB1" s="636"/>
      <c r="BC1" s="636"/>
      <c r="BD1" s="636"/>
      <c r="BE1" s="636"/>
      <c r="BF1" s="636"/>
      <c r="BG1" s="636"/>
      <c r="BH1" s="636"/>
      <c r="BI1" s="636"/>
      <c r="BJ1" s="636"/>
      <c r="BK1" s="636"/>
      <c r="BL1" s="636"/>
      <c r="BM1" s="636"/>
      <c r="BN1" s="636"/>
      <c r="BO1" s="636"/>
      <c r="BP1" s="636"/>
      <c r="BQ1" s="636"/>
      <c r="BR1" s="636"/>
      <c r="BS1" s="636"/>
      <c r="BT1" s="636"/>
      <c r="BU1" s="636"/>
      <c r="BV1" s="636"/>
      <c r="BW1" s="636"/>
      <c r="BX1" s="636"/>
      <c r="BY1" s="636"/>
      <c r="BZ1" s="636"/>
      <c r="CA1" s="636"/>
      <c r="CB1" s="636"/>
      <c r="CC1" s="636"/>
      <c r="CD1" s="636"/>
      <c r="CE1" s="636"/>
      <c r="CF1" s="636"/>
      <c r="CG1" s="636"/>
      <c r="CH1" s="636"/>
      <c r="CI1" s="636"/>
      <c r="CJ1" s="636"/>
    </row>
    <row r="2" spans="1:88" s="637" customFormat="1" ht="15" customHeight="1" x14ac:dyDescent="0.15">
      <c r="A2" s="638"/>
      <c r="B2" s="639" t="s">
        <v>270</v>
      </c>
      <c r="C2" s="639"/>
      <c r="D2" s="640"/>
      <c r="E2" s="641"/>
      <c r="F2" s="641"/>
      <c r="G2" s="641"/>
      <c r="H2" s="642"/>
      <c r="I2" s="643" t="s">
        <v>271</v>
      </c>
      <c r="J2" s="644"/>
      <c r="K2" s="644"/>
      <c r="L2" s="644"/>
      <c r="M2" s="644"/>
      <c r="N2" s="644"/>
      <c r="O2" s="644"/>
      <c r="P2" s="644"/>
      <c r="Q2" s="644"/>
      <c r="R2" s="644"/>
      <c r="S2" s="644"/>
      <c r="T2" s="644"/>
      <c r="U2" s="644"/>
      <c r="V2" s="644"/>
      <c r="W2" s="644"/>
      <c r="X2" s="644"/>
      <c r="Y2" s="644"/>
      <c r="Z2" s="644"/>
      <c r="AA2" s="638"/>
      <c r="AB2" s="638"/>
      <c r="AC2" s="645" t="s">
        <v>272</v>
      </c>
      <c r="AD2" s="645"/>
      <c r="AE2" s="645"/>
      <c r="AF2" s="645"/>
      <c r="AG2" s="645"/>
      <c r="AH2" s="645"/>
      <c r="AI2" s="645"/>
      <c r="AJ2" s="645"/>
      <c r="AK2" s="645"/>
      <c r="AL2" s="645"/>
      <c r="AM2" s="645"/>
      <c r="AN2" s="645"/>
      <c r="AO2" s="645"/>
      <c r="AP2" s="645"/>
      <c r="AQ2" s="645"/>
      <c r="AR2" s="645"/>
      <c r="AS2" s="645"/>
      <c r="AT2" s="645"/>
      <c r="AU2" s="645"/>
      <c r="AV2" s="645"/>
      <c r="AW2" s="645"/>
      <c r="AX2" s="645"/>
      <c r="AY2" s="645"/>
      <c r="AZ2" s="645"/>
      <c r="BA2" s="645"/>
      <c r="BB2" s="645"/>
      <c r="BC2" s="638"/>
      <c r="BD2" s="638"/>
      <c r="BE2" s="646"/>
      <c r="BF2" s="638"/>
      <c r="BG2" s="638"/>
      <c r="BH2" s="638"/>
      <c r="BI2" s="638"/>
      <c r="BJ2" s="638"/>
      <c r="BK2" s="638"/>
      <c r="BL2" s="638"/>
      <c r="BM2" s="638"/>
      <c r="BN2" s="638"/>
      <c r="BO2" s="638"/>
      <c r="BP2" s="638"/>
      <c r="BQ2" s="638"/>
      <c r="BR2" s="638"/>
      <c r="BS2" s="638"/>
      <c r="BT2" s="638"/>
      <c r="BU2" s="638"/>
      <c r="BV2" s="638"/>
      <c r="BW2" s="638"/>
      <c r="BX2" s="638"/>
      <c r="BY2" s="638"/>
      <c r="BZ2" s="638"/>
      <c r="CA2" s="638"/>
      <c r="CB2" s="638"/>
      <c r="CC2" s="638"/>
      <c r="CD2" s="638"/>
      <c r="CE2" s="638"/>
      <c r="CF2" s="638"/>
      <c r="CG2" s="638"/>
      <c r="CH2" s="638"/>
      <c r="CI2" s="638"/>
      <c r="CJ2" s="638"/>
    </row>
    <row r="4" spans="1:88" ht="23.25" customHeight="1" x14ac:dyDescent="0.15">
      <c r="A4" s="647"/>
      <c r="B4" s="647"/>
      <c r="C4" s="647"/>
      <c r="D4" s="648" t="s">
        <v>296</v>
      </c>
      <c r="E4" s="649"/>
      <c r="F4" s="649"/>
      <c r="G4" s="649"/>
      <c r="H4" s="649"/>
      <c r="I4" s="649"/>
      <c r="J4" s="649"/>
      <c r="K4" s="649"/>
      <c r="L4" s="649"/>
      <c r="M4" s="649"/>
      <c r="N4" s="649"/>
      <c r="O4" s="649"/>
      <c r="P4" s="649"/>
      <c r="Q4" s="649"/>
      <c r="R4" s="649"/>
      <c r="S4" s="649"/>
      <c r="T4" s="649"/>
      <c r="U4" s="649"/>
      <c r="V4" s="649"/>
      <c r="W4" s="649"/>
      <c r="X4" s="649"/>
      <c r="Y4" s="649"/>
      <c r="Z4" s="649"/>
      <c r="AA4" s="649"/>
      <c r="AB4" s="649"/>
      <c r="AC4" s="649"/>
      <c r="AD4" s="649"/>
      <c r="AE4" s="649"/>
      <c r="AF4" s="648" t="s">
        <v>297</v>
      </c>
      <c r="AG4" s="649"/>
      <c r="AH4" s="649"/>
      <c r="AI4" s="649"/>
      <c r="AJ4" s="649"/>
      <c r="AK4" s="649"/>
      <c r="AL4" s="649"/>
      <c r="AM4" s="649"/>
      <c r="AN4" s="649"/>
      <c r="AO4" s="649"/>
      <c r="AP4" s="649"/>
      <c r="AQ4" s="649"/>
      <c r="AR4" s="649"/>
      <c r="AS4" s="649"/>
      <c r="AT4" s="649"/>
      <c r="AU4" s="649"/>
      <c r="AV4" s="649"/>
      <c r="AW4" s="649"/>
      <c r="AX4" s="649"/>
      <c r="AY4" s="649"/>
      <c r="AZ4" s="649"/>
      <c r="BA4" s="649"/>
      <c r="BB4" s="649"/>
      <c r="BC4" s="649"/>
      <c r="BD4" s="649"/>
      <c r="BE4" s="649"/>
      <c r="BF4" s="649"/>
      <c r="BG4" s="649"/>
      <c r="BH4" s="649"/>
      <c r="BI4" s="649"/>
      <c r="BJ4" s="649"/>
      <c r="BK4" s="649"/>
      <c r="BL4" s="649"/>
      <c r="BM4" s="649"/>
      <c r="BN4" s="649"/>
      <c r="BO4" s="649"/>
      <c r="BP4" s="649"/>
      <c r="BQ4" s="649"/>
      <c r="BR4" s="649"/>
      <c r="BS4" s="649"/>
      <c r="BT4" s="649"/>
      <c r="BU4" s="649"/>
      <c r="BV4" s="649"/>
      <c r="BW4" s="649"/>
      <c r="BX4" s="649"/>
      <c r="BY4" s="649"/>
      <c r="BZ4" s="649"/>
      <c r="CA4" s="649"/>
      <c r="CB4" s="649"/>
      <c r="CC4" s="649"/>
      <c r="CD4" s="649"/>
      <c r="CE4" s="649"/>
      <c r="CF4" s="649"/>
      <c r="CG4" s="649"/>
      <c r="CH4" s="649"/>
      <c r="CI4" s="650"/>
    </row>
    <row r="5" spans="1:88" ht="69.95" customHeight="1" x14ac:dyDescent="0.15">
      <c r="A5" s="647" t="s">
        <v>274</v>
      </c>
      <c r="B5" s="647"/>
      <c r="C5" s="647"/>
      <c r="D5" s="652" t="s">
        <v>298</v>
      </c>
      <c r="E5" s="652"/>
      <c r="F5" s="652"/>
      <c r="G5" s="652"/>
      <c r="H5" s="652"/>
      <c r="I5" s="652"/>
      <c r="J5" s="652"/>
      <c r="K5" s="652"/>
      <c r="L5" s="652"/>
      <c r="M5" s="652"/>
      <c r="N5" s="652"/>
      <c r="O5" s="652"/>
      <c r="P5" s="652"/>
      <c r="Q5" s="652"/>
      <c r="R5" s="652"/>
      <c r="S5" s="652"/>
      <c r="T5" s="652"/>
      <c r="U5" s="652"/>
      <c r="V5" s="652"/>
      <c r="W5" s="652"/>
      <c r="X5" s="652"/>
      <c r="Y5" s="652"/>
      <c r="Z5" s="652"/>
      <c r="AA5" s="652"/>
      <c r="AB5" s="652"/>
      <c r="AC5" s="652"/>
      <c r="AD5" s="652"/>
      <c r="AE5" s="652"/>
      <c r="AF5" s="652" t="s">
        <v>299</v>
      </c>
      <c r="AG5" s="652"/>
      <c r="AH5" s="652"/>
      <c r="AI5" s="652"/>
      <c r="AJ5" s="652"/>
      <c r="AK5" s="652"/>
      <c r="AL5" s="652"/>
      <c r="AM5" s="652"/>
      <c r="AN5" s="652"/>
      <c r="AO5" s="652"/>
      <c r="AP5" s="652"/>
      <c r="AQ5" s="652"/>
      <c r="AR5" s="652"/>
      <c r="AS5" s="652"/>
      <c r="AT5" s="652"/>
      <c r="AU5" s="652"/>
      <c r="AV5" s="652"/>
      <c r="AW5" s="652"/>
      <c r="AX5" s="652"/>
      <c r="AY5" s="652"/>
      <c r="AZ5" s="652"/>
      <c r="BA5" s="652"/>
      <c r="BB5" s="652"/>
      <c r="BC5" s="652"/>
      <c r="BD5" s="652"/>
      <c r="BE5" s="652"/>
      <c r="BF5" s="652"/>
      <c r="BG5" s="652"/>
      <c r="BH5" s="652" t="s">
        <v>300</v>
      </c>
      <c r="BI5" s="652"/>
      <c r="BJ5" s="652"/>
      <c r="BK5" s="652"/>
      <c r="BL5" s="652"/>
      <c r="BM5" s="652"/>
      <c r="BN5" s="652"/>
      <c r="BO5" s="652"/>
      <c r="BP5" s="652"/>
      <c r="BQ5" s="652"/>
      <c r="BR5" s="652"/>
      <c r="BS5" s="652"/>
      <c r="BT5" s="652"/>
      <c r="BU5" s="652"/>
      <c r="BV5" s="652"/>
      <c r="BW5" s="652"/>
      <c r="BX5" s="652"/>
      <c r="BY5" s="652"/>
      <c r="BZ5" s="652"/>
      <c r="CA5" s="652"/>
      <c r="CB5" s="652"/>
      <c r="CC5" s="652"/>
      <c r="CD5" s="652"/>
      <c r="CE5" s="652"/>
      <c r="CF5" s="652"/>
      <c r="CG5" s="652"/>
      <c r="CH5" s="652"/>
      <c r="CI5" s="652"/>
    </row>
    <row r="6" spans="1:88" ht="11.25" customHeight="1" x14ac:dyDescent="0.15">
      <c r="A6" s="653" t="s">
        <v>277</v>
      </c>
      <c r="B6" s="654"/>
      <c r="C6" s="655"/>
      <c r="D6" s="656"/>
      <c r="E6" s="657"/>
      <c r="F6" s="657"/>
      <c r="G6" s="657"/>
      <c r="H6" s="657"/>
      <c r="I6" s="657"/>
      <c r="J6" s="657"/>
      <c r="K6" s="657"/>
      <c r="L6" s="657"/>
      <c r="M6" s="657"/>
      <c r="N6" s="657"/>
      <c r="O6" s="657"/>
      <c r="P6" s="657"/>
      <c r="Q6" s="657"/>
      <c r="R6" s="657"/>
      <c r="S6" s="657"/>
      <c r="T6" s="657"/>
      <c r="U6" s="657"/>
      <c r="V6" s="657"/>
      <c r="W6" s="657"/>
      <c r="X6" s="657"/>
      <c r="Y6" s="657"/>
      <c r="Z6" s="657"/>
      <c r="AA6" s="657"/>
      <c r="AB6" s="657"/>
      <c r="AC6" s="657"/>
      <c r="AD6" s="657"/>
      <c r="AE6" s="658"/>
      <c r="AF6" s="656"/>
      <c r="AG6" s="657"/>
      <c r="AH6" s="657"/>
      <c r="AI6" s="657"/>
      <c r="AJ6" s="657"/>
      <c r="AK6" s="657"/>
      <c r="AL6" s="657"/>
      <c r="AM6" s="657"/>
      <c r="AN6" s="657"/>
      <c r="AO6" s="657"/>
      <c r="AP6" s="657"/>
      <c r="AQ6" s="657"/>
      <c r="AR6" s="657"/>
      <c r="AS6" s="657"/>
      <c r="AT6" s="657"/>
      <c r="AU6" s="657"/>
      <c r="AV6" s="657"/>
      <c r="AW6" s="657"/>
      <c r="AX6" s="657"/>
      <c r="AY6" s="657"/>
      <c r="AZ6" s="657"/>
      <c r="BA6" s="657"/>
      <c r="BB6" s="657"/>
      <c r="BC6" s="657"/>
      <c r="BD6" s="657"/>
      <c r="BE6" s="657"/>
      <c r="BF6" s="657"/>
      <c r="BG6" s="658"/>
      <c r="BH6" s="656"/>
      <c r="BI6" s="657"/>
      <c r="BJ6" s="657"/>
      <c r="BK6" s="657"/>
      <c r="BL6" s="657"/>
      <c r="BM6" s="657"/>
      <c r="BN6" s="657"/>
      <c r="BO6" s="657"/>
      <c r="BP6" s="657"/>
      <c r="BQ6" s="657"/>
      <c r="BR6" s="657"/>
      <c r="BS6" s="657"/>
      <c r="BT6" s="657"/>
      <c r="BU6" s="657"/>
      <c r="BV6" s="657"/>
      <c r="BW6" s="657"/>
      <c r="BX6" s="657"/>
      <c r="BY6" s="657"/>
      <c r="BZ6" s="657"/>
      <c r="CA6" s="657"/>
      <c r="CB6" s="657"/>
      <c r="CC6" s="657"/>
      <c r="CD6" s="657"/>
      <c r="CE6" s="657"/>
      <c r="CF6" s="657"/>
      <c r="CG6" s="657"/>
      <c r="CH6" s="657"/>
      <c r="CI6" s="658"/>
    </row>
    <row r="7" spans="1:88" ht="15" customHeight="1" x14ac:dyDescent="0.15">
      <c r="A7" s="659"/>
      <c r="B7" s="660"/>
      <c r="C7" s="661"/>
      <c r="D7" s="656"/>
      <c r="E7" s="662" t="s">
        <v>278</v>
      </c>
      <c r="F7" s="662"/>
      <c r="G7" s="662"/>
      <c r="H7" s="662"/>
      <c r="I7" s="662"/>
      <c r="J7" s="662"/>
      <c r="K7" s="662"/>
      <c r="L7" s="662"/>
      <c r="M7" s="662"/>
      <c r="N7" s="662"/>
      <c r="O7" s="662"/>
      <c r="P7" s="662"/>
      <c r="Q7" s="662"/>
      <c r="R7" s="662"/>
      <c r="S7" s="662"/>
      <c r="T7" s="662"/>
      <c r="U7" s="662"/>
      <c r="V7" s="657"/>
      <c r="W7" s="663"/>
      <c r="X7" s="664"/>
      <c r="Y7" s="664"/>
      <c r="Z7" s="664"/>
      <c r="AA7" s="665"/>
      <c r="AB7" s="666" t="s">
        <v>279</v>
      </c>
      <c r="AC7" s="666"/>
      <c r="AD7" s="666"/>
      <c r="AE7" s="658"/>
      <c r="AF7" s="656"/>
      <c r="AG7" s="662" t="s">
        <v>278</v>
      </c>
      <c r="AH7" s="662"/>
      <c r="AI7" s="662"/>
      <c r="AJ7" s="662"/>
      <c r="AK7" s="662"/>
      <c r="AL7" s="662"/>
      <c r="AM7" s="662"/>
      <c r="AN7" s="662"/>
      <c r="AO7" s="662"/>
      <c r="AP7" s="662"/>
      <c r="AQ7" s="662"/>
      <c r="AR7" s="662"/>
      <c r="AS7" s="662"/>
      <c r="AT7" s="662"/>
      <c r="AU7" s="662"/>
      <c r="AV7" s="662"/>
      <c r="AW7" s="662"/>
      <c r="AX7" s="657"/>
      <c r="AY7" s="663"/>
      <c r="AZ7" s="664"/>
      <c r="BA7" s="664"/>
      <c r="BB7" s="664"/>
      <c r="BC7" s="665"/>
      <c r="BD7" s="666" t="s">
        <v>279</v>
      </c>
      <c r="BE7" s="666"/>
      <c r="BF7" s="666"/>
      <c r="BG7" s="658"/>
      <c r="BH7" s="656"/>
      <c r="BI7" s="662" t="s">
        <v>278</v>
      </c>
      <c r="BJ7" s="662"/>
      <c r="BK7" s="662"/>
      <c r="BL7" s="662"/>
      <c r="BM7" s="662"/>
      <c r="BN7" s="662"/>
      <c r="BO7" s="662"/>
      <c r="BP7" s="662"/>
      <c r="BQ7" s="662"/>
      <c r="BR7" s="662"/>
      <c r="BS7" s="662"/>
      <c r="BT7" s="662"/>
      <c r="BU7" s="662"/>
      <c r="BV7" s="662"/>
      <c r="BW7" s="662"/>
      <c r="BX7" s="662"/>
      <c r="BY7" s="662"/>
      <c r="BZ7" s="657"/>
      <c r="CA7" s="663"/>
      <c r="CB7" s="664"/>
      <c r="CC7" s="664"/>
      <c r="CD7" s="664"/>
      <c r="CE7" s="665"/>
      <c r="CF7" s="666" t="s">
        <v>279</v>
      </c>
      <c r="CG7" s="666"/>
      <c r="CH7" s="666"/>
      <c r="CI7" s="658"/>
    </row>
    <row r="8" spans="1:88" ht="7.5" customHeight="1" x14ac:dyDescent="0.15">
      <c r="A8" s="659"/>
      <c r="B8" s="660"/>
      <c r="C8" s="661"/>
      <c r="D8" s="656"/>
      <c r="E8" s="657"/>
      <c r="F8" s="657"/>
      <c r="G8" s="657"/>
      <c r="H8" s="657"/>
      <c r="I8" s="657"/>
      <c r="J8" s="657"/>
      <c r="K8" s="657"/>
      <c r="L8" s="657"/>
      <c r="M8" s="657"/>
      <c r="N8" s="657"/>
      <c r="O8" s="657"/>
      <c r="P8" s="657"/>
      <c r="Q8" s="657"/>
      <c r="R8" s="657"/>
      <c r="S8" s="657"/>
      <c r="T8" s="657"/>
      <c r="U8" s="657"/>
      <c r="V8" s="657"/>
      <c r="W8" s="657"/>
      <c r="X8" s="657"/>
      <c r="Y8" s="657"/>
      <c r="Z8" s="657"/>
      <c r="AA8" s="657"/>
      <c r="AB8" s="657"/>
      <c r="AC8" s="657"/>
      <c r="AD8" s="657"/>
      <c r="AE8" s="658"/>
      <c r="AF8" s="656"/>
      <c r="AG8" s="657"/>
      <c r="AH8" s="657"/>
      <c r="AI8" s="657"/>
      <c r="AJ8" s="657"/>
      <c r="AK8" s="657"/>
      <c r="AL8" s="657"/>
      <c r="AM8" s="657"/>
      <c r="AN8" s="657"/>
      <c r="AO8" s="657"/>
      <c r="AP8" s="657"/>
      <c r="AQ8" s="657"/>
      <c r="AR8" s="657"/>
      <c r="AS8" s="657"/>
      <c r="AT8" s="657"/>
      <c r="AU8" s="657"/>
      <c r="AV8" s="657"/>
      <c r="AW8" s="657"/>
      <c r="AX8" s="657"/>
      <c r="AY8" s="657"/>
      <c r="AZ8" s="657"/>
      <c r="BA8" s="657"/>
      <c r="BB8" s="657"/>
      <c r="BC8" s="657"/>
      <c r="BD8" s="657"/>
      <c r="BE8" s="657"/>
      <c r="BF8" s="657"/>
      <c r="BG8" s="658"/>
      <c r="BH8" s="656"/>
      <c r="BI8" s="657"/>
      <c r="BJ8" s="657"/>
      <c r="BK8" s="657"/>
      <c r="BL8" s="657"/>
      <c r="BM8" s="657"/>
      <c r="BN8" s="657"/>
      <c r="BO8" s="657"/>
      <c r="BP8" s="657"/>
      <c r="BQ8" s="657"/>
      <c r="BR8" s="657"/>
      <c r="BS8" s="657"/>
      <c r="BT8" s="657"/>
      <c r="BU8" s="657"/>
      <c r="BV8" s="657"/>
      <c r="BW8" s="657"/>
      <c r="BX8" s="657"/>
      <c r="BY8" s="657"/>
      <c r="BZ8" s="657"/>
      <c r="CA8" s="657"/>
      <c r="CB8" s="657"/>
      <c r="CC8" s="657"/>
      <c r="CD8" s="657"/>
      <c r="CE8" s="657"/>
      <c r="CF8" s="657"/>
      <c r="CG8" s="657"/>
      <c r="CH8" s="657"/>
      <c r="CI8" s="658"/>
    </row>
    <row r="9" spans="1:88" x14ac:dyDescent="0.15">
      <c r="A9" s="659"/>
      <c r="B9" s="660"/>
      <c r="C9" s="661"/>
      <c r="D9" s="656"/>
      <c r="E9" s="657" t="s">
        <v>280</v>
      </c>
      <c r="F9" s="657"/>
      <c r="G9" s="657"/>
      <c r="H9" s="657"/>
      <c r="I9" s="657"/>
      <c r="J9" s="657"/>
      <c r="K9" s="657"/>
      <c r="L9" s="657"/>
      <c r="M9" s="657"/>
      <c r="N9" s="657"/>
      <c r="O9" s="657"/>
      <c r="P9" s="657"/>
      <c r="Q9" s="657"/>
      <c r="R9" s="657"/>
      <c r="S9" s="657"/>
      <c r="T9" s="657"/>
      <c r="U9" s="657"/>
      <c r="V9" s="657"/>
      <c r="W9" s="657"/>
      <c r="X9" s="657"/>
      <c r="Y9" s="657"/>
      <c r="Z9" s="657"/>
      <c r="AA9" s="657"/>
      <c r="AB9" s="657"/>
      <c r="AC9" s="657"/>
      <c r="AD9" s="657"/>
      <c r="AE9" s="658"/>
      <c r="AF9" s="656"/>
      <c r="AG9" s="657" t="s">
        <v>280</v>
      </c>
      <c r="AH9" s="657"/>
      <c r="AI9" s="657"/>
      <c r="AJ9" s="657"/>
      <c r="AK9" s="657"/>
      <c r="AL9" s="657"/>
      <c r="AM9" s="657"/>
      <c r="AN9" s="657"/>
      <c r="AO9" s="657"/>
      <c r="AP9" s="657"/>
      <c r="AQ9" s="657"/>
      <c r="AR9" s="657"/>
      <c r="AS9" s="657"/>
      <c r="AT9" s="657"/>
      <c r="AU9" s="657"/>
      <c r="AV9" s="657"/>
      <c r="AW9" s="657"/>
      <c r="AX9" s="657"/>
      <c r="AY9" s="657"/>
      <c r="AZ9" s="657"/>
      <c r="BA9" s="657"/>
      <c r="BB9" s="657"/>
      <c r="BC9" s="657"/>
      <c r="BD9" s="657"/>
      <c r="BE9" s="657"/>
      <c r="BF9" s="657"/>
      <c r="BG9" s="658"/>
      <c r="BH9" s="656"/>
      <c r="BI9" s="657" t="s">
        <v>280</v>
      </c>
      <c r="BJ9" s="657"/>
      <c r="BK9" s="657"/>
      <c r="BL9" s="657"/>
      <c r="BM9" s="657"/>
      <c r="BN9" s="657"/>
      <c r="BO9" s="657"/>
      <c r="BP9" s="657"/>
      <c r="BQ9" s="657"/>
      <c r="BR9" s="657"/>
      <c r="BS9" s="657"/>
      <c r="BT9" s="657"/>
      <c r="BU9" s="657"/>
      <c r="BV9" s="657"/>
      <c r="BW9" s="657"/>
      <c r="BX9" s="657"/>
      <c r="BY9" s="657"/>
      <c r="BZ9" s="657"/>
      <c r="CA9" s="657"/>
      <c r="CB9" s="657"/>
      <c r="CC9" s="657"/>
      <c r="CD9" s="657"/>
      <c r="CE9" s="657"/>
      <c r="CF9" s="657"/>
      <c r="CG9" s="657"/>
      <c r="CH9" s="657"/>
      <c r="CI9" s="658"/>
    </row>
    <row r="10" spans="1:88" ht="8.25" customHeight="1" x14ac:dyDescent="0.15">
      <c r="A10" s="659"/>
      <c r="B10" s="660"/>
      <c r="C10" s="661"/>
      <c r="D10" s="656"/>
      <c r="E10" s="657"/>
      <c r="F10" s="657"/>
      <c r="G10" s="657"/>
      <c r="H10" s="657"/>
      <c r="I10" s="657"/>
      <c r="J10" s="657"/>
      <c r="K10" s="657"/>
      <c r="L10" s="657"/>
      <c r="M10" s="657"/>
      <c r="N10" s="657"/>
      <c r="O10" s="657"/>
      <c r="P10" s="657"/>
      <c r="Q10" s="657"/>
      <c r="R10" s="657"/>
      <c r="S10" s="657"/>
      <c r="T10" s="657"/>
      <c r="U10" s="657"/>
      <c r="V10" s="657"/>
      <c r="W10" s="657"/>
      <c r="X10" s="657"/>
      <c r="Y10" s="657"/>
      <c r="Z10" s="657"/>
      <c r="AA10" s="657"/>
      <c r="AB10" s="657"/>
      <c r="AC10" s="657"/>
      <c r="AD10" s="657"/>
      <c r="AE10" s="658"/>
      <c r="AF10" s="656"/>
      <c r="AG10" s="657"/>
      <c r="AH10" s="657"/>
      <c r="AI10" s="657"/>
      <c r="AJ10" s="657"/>
      <c r="AK10" s="657"/>
      <c r="AL10" s="657"/>
      <c r="AM10" s="657"/>
      <c r="AN10" s="657"/>
      <c r="AO10" s="657"/>
      <c r="AP10" s="657"/>
      <c r="AQ10" s="657"/>
      <c r="AR10" s="657"/>
      <c r="AS10" s="657"/>
      <c r="AT10" s="657"/>
      <c r="AU10" s="657"/>
      <c r="AV10" s="657"/>
      <c r="AW10" s="657"/>
      <c r="AX10" s="657"/>
      <c r="AY10" s="657"/>
      <c r="AZ10" s="657"/>
      <c r="BA10" s="657"/>
      <c r="BB10" s="657"/>
      <c r="BC10" s="657"/>
      <c r="BD10" s="657"/>
      <c r="BE10" s="657"/>
      <c r="BF10" s="657"/>
      <c r="BG10" s="658"/>
      <c r="BH10" s="656"/>
      <c r="BI10" s="657"/>
      <c r="BJ10" s="657"/>
      <c r="BK10" s="657"/>
      <c r="BL10" s="657"/>
      <c r="BM10" s="657"/>
      <c r="BN10" s="657"/>
      <c r="BO10" s="657"/>
      <c r="BP10" s="657"/>
      <c r="BQ10" s="657"/>
      <c r="BR10" s="657"/>
      <c r="BS10" s="657"/>
      <c r="BT10" s="657"/>
      <c r="BU10" s="657"/>
      <c r="BV10" s="657"/>
      <c r="BW10" s="657"/>
      <c r="BX10" s="657"/>
      <c r="BY10" s="657"/>
      <c r="BZ10" s="657"/>
      <c r="CA10" s="657"/>
      <c r="CB10" s="657"/>
      <c r="CC10" s="657"/>
      <c r="CD10" s="657"/>
      <c r="CE10" s="657"/>
      <c r="CF10" s="657"/>
      <c r="CG10" s="657"/>
      <c r="CH10" s="657"/>
      <c r="CI10" s="658"/>
    </row>
    <row r="11" spans="1:88" x14ac:dyDescent="0.15">
      <c r="A11" s="659"/>
      <c r="B11" s="660"/>
      <c r="C11" s="661"/>
      <c r="D11" s="656"/>
      <c r="E11" s="657"/>
      <c r="F11" s="657" t="s">
        <v>281</v>
      </c>
      <c r="G11" s="657"/>
      <c r="H11" s="657"/>
      <c r="I11" s="657"/>
      <c r="J11" s="657"/>
      <c r="K11" s="657"/>
      <c r="L11" s="657"/>
      <c r="M11" s="657"/>
      <c r="N11" s="657"/>
      <c r="O11" s="657"/>
      <c r="P11" s="657"/>
      <c r="Q11" s="657"/>
      <c r="R11" s="657"/>
      <c r="S11" s="657"/>
      <c r="T11" s="657"/>
      <c r="U11" s="657"/>
      <c r="V11" s="657"/>
      <c r="W11" s="657"/>
      <c r="X11" s="657"/>
      <c r="Y11" s="657"/>
      <c r="Z11" s="657"/>
      <c r="AA11" s="657"/>
      <c r="AB11" s="657"/>
      <c r="AC11" s="657"/>
      <c r="AD11" s="657"/>
      <c r="AE11" s="658"/>
      <c r="AF11" s="656"/>
      <c r="AG11" s="657"/>
      <c r="AH11" s="657" t="s">
        <v>281</v>
      </c>
      <c r="AI11" s="657"/>
      <c r="AJ11" s="657"/>
      <c r="AK11" s="657"/>
      <c r="AL11" s="657"/>
      <c r="AM11" s="657"/>
      <c r="AN11" s="657"/>
      <c r="AO11" s="657"/>
      <c r="AP11" s="657"/>
      <c r="AQ11" s="657"/>
      <c r="AR11" s="657"/>
      <c r="AS11" s="657"/>
      <c r="AT11" s="657"/>
      <c r="AU11" s="657"/>
      <c r="AV11" s="657"/>
      <c r="AW11" s="657"/>
      <c r="AX11" s="657"/>
      <c r="AY11" s="657"/>
      <c r="AZ11" s="657"/>
      <c r="BA11" s="657"/>
      <c r="BB11" s="657"/>
      <c r="BC11" s="657"/>
      <c r="BD11" s="657"/>
      <c r="BE11" s="657"/>
      <c r="BF11" s="657"/>
      <c r="BG11" s="658"/>
      <c r="BH11" s="656"/>
      <c r="BI11" s="657"/>
      <c r="BJ11" s="657" t="s">
        <v>301</v>
      </c>
      <c r="BK11" s="657"/>
      <c r="BL11" s="657"/>
      <c r="BM11" s="657"/>
      <c r="BN11" s="657"/>
      <c r="BO11" s="657"/>
      <c r="BP11" s="657"/>
      <c r="BQ11" s="657"/>
      <c r="BR11" s="657"/>
      <c r="BS11" s="657"/>
      <c r="BT11" s="657"/>
      <c r="BU11" s="657"/>
      <c r="BV11" s="657"/>
      <c r="BW11" s="657"/>
      <c r="BX11" s="657"/>
      <c r="BY11" s="657"/>
      <c r="BZ11" s="657"/>
      <c r="CA11" s="657"/>
      <c r="CB11" s="657"/>
      <c r="CC11" s="657"/>
      <c r="CD11" s="657"/>
      <c r="CE11" s="657"/>
      <c r="CF11" s="657"/>
      <c r="CG11" s="657"/>
      <c r="CH11" s="657"/>
      <c r="CI11" s="658"/>
    </row>
    <row r="12" spans="1:88" ht="9" customHeight="1" x14ac:dyDescent="0.15">
      <c r="A12" s="659"/>
      <c r="B12" s="660"/>
      <c r="C12" s="661"/>
      <c r="D12" s="656"/>
      <c r="E12" s="657"/>
      <c r="F12" s="657"/>
      <c r="G12" s="657"/>
      <c r="H12" s="657"/>
      <c r="I12" s="657"/>
      <c r="J12" s="657"/>
      <c r="K12" s="657"/>
      <c r="L12" s="657"/>
      <c r="M12" s="657"/>
      <c r="N12" s="657"/>
      <c r="O12" s="657"/>
      <c r="P12" s="657"/>
      <c r="Q12" s="657"/>
      <c r="R12" s="657"/>
      <c r="S12" s="657"/>
      <c r="T12" s="657"/>
      <c r="U12" s="657"/>
      <c r="V12" s="657"/>
      <c r="W12" s="657"/>
      <c r="X12" s="657"/>
      <c r="Y12" s="657"/>
      <c r="Z12" s="657"/>
      <c r="AA12" s="657"/>
      <c r="AB12" s="657"/>
      <c r="AC12" s="657"/>
      <c r="AD12" s="657"/>
      <c r="AE12" s="658"/>
      <c r="AF12" s="656"/>
      <c r="AG12" s="657"/>
      <c r="AH12" s="657"/>
      <c r="AI12" s="657"/>
      <c r="AJ12" s="657"/>
      <c r="AK12" s="657"/>
      <c r="AL12" s="657"/>
      <c r="AM12" s="657"/>
      <c r="AN12" s="657"/>
      <c r="AO12" s="657"/>
      <c r="AP12" s="657"/>
      <c r="AQ12" s="657"/>
      <c r="AR12" s="657"/>
      <c r="AS12" s="657"/>
      <c r="AT12" s="657"/>
      <c r="AU12" s="657"/>
      <c r="AV12" s="657"/>
      <c r="AW12" s="657"/>
      <c r="AX12" s="657"/>
      <c r="AY12" s="657"/>
      <c r="AZ12" s="657"/>
      <c r="BA12" s="657"/>
      <c r="BB12" s="657"/>
      <c r="BC12" s="657"/>
      <c r="BD12" s="657"/>
      <c r="BE12" s="657"/>
      <c r="BF12" s="657"/>
      <c r="BG12" s="658"/>
      <c r="BH12" s="656"/>
      <c r="BI12" s="657"/>
      <c r="BJ12" s="657"/>
      <c r="BK12" s="657"/>
      <c r="BL12" s="657"/>
      <c r="BM12" s="657"/>
      <c r="BN12" s="657"/>
      <c r="BO12" s="657"/>
      <c r="BP12" s="657"/>
      <c r="BQ12" s="657"/>
      <c r="BR12" s="657"/>
      <c r="BS12" s="657"/>
      <c r="BT12" s="657"/>
      <c r="BU12" s="657"/>
      <c r="BV12" s="657"/>
      <c r="BW12" s="657"/>
      <c r="BX12" s="657"/>
      <c r="BY12" s="657"/>
      <c r="BZ12" s="657"/>
      <c r="CA12" s="657"/>
      <c r="CB12" s="657"/>
      <c r="CC12" s="657"/>
      <c r="CD12" s="657"/>
      <c r="CE12" s="657"/>
      <c r="CF12" s="657"/>
      <c r="CG12" s="657"/>
      <c r="CH12" s="657"/>
      <c r="CI12" s="658"/>
    </row>
    <row r="13" spans="1:88" ht="28.5" customHeight="1" x14ac:dyDescent="0.15">
      <c r="A13" s="659"/>
      <c r="B13" s="660"/>
      <c r="C13" s="661"/>
      <c r="D13" s="656"/>
      <c r="E13" s="657"/>
      <c r="F13" s="667"/>
      <c r="G13" s="668"/>
      <c r="H13" s="668"/>
      <c r="I13" s="669"/>
      <c r="J13" s="670" t="s">
        <v>282</v>
      </c>
      <c r="K13" s="670"/>
      <c r="L13" s="670"/>
      <c r="M13" s="670"/>
      <c r="N13" s="670"/>
      <c r="O13" s="670"/>
      <c r="P13" s="670"/>
      <c r="Q13" s="670"/>
      <c r="R13" s="670"/>
      <c r="S13" s="670"/>
      <c r="T13" s="670"/>
      <c r="U13" s="670"/>
      <c r="V13" s="671" t="s">
        <v>257</v>
      </c>
      <c r="W13" s="671"/>
      <c r="X13" s="671"/>
      <c r="Y13" s="671"/>
      <c r="Z13" s="671"/>
      <c r="AA13" s="671"/>
      <c r="AB13" s="671"/>
      <c r="AC13" s="671"/>
      <c r="AD13" s="671"/>
      <c r="AE13" s="658"/>
      <c r="AF13" s="656"/>
      <c r="AG13" s="657"/>
      <c r="AH13" s="667"/>
      <c r="AI13" s="668"/>
      <c r="AJ13" s="668"/>
      <c r="AK13" s="669"/>
      <c r="AL13" s="670" t="s">
        <v>282</v>
      </c>
      <c r="AM13" s="670"/>
      <c r="AN13" s="670"/>
      <c r="AO13" s="670"/>
      <c r="AP13" s="670"/>
      <c r="AQ13" s="670"/>
      <c r="AR13" s="670"/>
      <c r="AS13" s="670"/>
      <c r="AT13" s="670"/>
      <c r="AU13" s="670"/>
      <c r="AV13" s="670"/>
      <c r="AW13" s="670"/>
      <c r="AX13" s="671" t="s">
        <v>257</v>
      </c>
      <c r="AY13" s="671"/>
      <c r="AZ13" s="671"/>
      <c r="BA13" s="671"/>
      <c r="BB13" s="671"/>
      <c r="BC13" s="671"/>
      <c r="BD13" s="671"/>
      <c r="BE13" s="671"/>
      <c r="BF13" s="671"/>
      <c r="BG13" s="658"/>
      <c r="BH13" s="656"/>
      <c r="BI13" s="657"/>
      <c r="BJ13" s="667"/>
      <c r="BK13" s="668"/>
      <c r="BL13" s="668"/>
      <c r="BM13" s="669"/>
      <c r="BN13" s="670" t="s">
        <v>302</v>
      </c>
      <c r="BO13" s="670"/>
      <c r="BP13" s="670"/>
      <c r="BQ13" s="670"/>
      <c r="BR13" s="670"/>
      <c r="BS13" s="670"/>
      <c r="BT13" s="670"/>
      <c r="BU13" s="670"/>
      <c r="BV13" s="670"/>
      <c r="BW13" s="670"/>
      <c r="BX13" s="670"/>
      <c r="BY13" s="670"/>
      <c r="BZ13" s="671" t="s">
        <v>257</v>
      </c>
      <c r="CA13" s="671"/>
      <c r="CB13" s="671"/>
      <c r="CC13" s="671"/>
      <c r="CD13" s="671"/>
      <c r="CE13" s="671"/>
      <c r="CF13" s="671"/>
      <c r="CG13" s="671"/>
      <c r="CH13" s="671"/>
      <c r="CI13" s="658"/>
    </row>
    <row r="14" spans="1:88" ht="15" customHeight="1" x14ac:dyDescent="0.15">
      <c r="A14" s="659"/>
      <c r="B14" s="660"/>
      <c r="C14" s="661"/>
      <c r="D14" s="656"/>
      <c r="E14" s="657"/>
      <c r="F14" s="672"/>
      <c r="G14" s="673"/>
      <c r="H14" s="668" t="s">
        <v>283</v>
      </c>
      <c r="I14" s="669"/>
      <c r="J14" s="674"/>
      <c r="K14" s="675"/>
      <c r="L14" s="675"/>
      <c r="M14" s="675"/>
      <c r="N14" s="675"/>
      <c r="O14" s="675"/>
      <c r="P14" s="675"/>
      <c r="Q14" s="675"/>
      <c r="R14" s="675"/>
      <c r="S14" s="676" t="s">
        <v>279</v>
      </c>
      <c r="T14" s="676"/>
      <c r="U14" s="677"/>
      <c r="V14" s="678"/>
      <c r="W14" s="678"/>
      <c r="X14" s="678"/>
      <c r="Y14" s="678"/>
      <c r="Z14" s="678"/>
      <c r="AA14" s="678"/>
      <c r="AB14" s="678"/>
      <c r="AC14" s="671" t="s">
        <v>215</v>
      </c>
      <c r="AD14" s="671"/>
      <c r="AE14" s="658"/>
      <c r="AF14" s="656"/>
      <c r="AG14" s="657"/>
      <c r="AH14" s="672"/>
      <c r="AI14" s="673"/>
      <c r="AJ14" s="668" t="s">
        <v>283</v>
      </c>
      <c r="AK14" s="669"/>
      <c r="AL14" s="674"/>
      <c r="AM14" s="675"/>
      <c r="AN14" s="675"/>
      <c r="AO14" s="675"/>
      <c r="AP14" s="675"/>
      <c r="AQ14" s="675"/>
      <c r="AR14" s="675"/>
      <c r="AS14" s="675"/>
      <c r="AT14" s="675"/>
      <c r="AU14" s="676" t="s">
        <v>279</v>
      </c>
      <c r="AV14" s="676"/>
      <c r="AW14" s="677"/>
      <c r="AX14" s="678"/>
      <c r="AY14" s="678"/>
      <c r="AZ14" s="678"/>
      <c r="BA14" s="678"/>
      <c r="BB14" s="678"/>
      <c r="BC14" s="678"/>
      <c r="BD14" s="678"/>
      <c r="BE14" s="671" t="s">
        <v>215</v>
      </c>
      <c r="BF14" s="671"/>
      <c r="BG14" s="658"/>
      <c r="BH14" s="656"/>
      <c r="BI14" s="657"/>
      <c r="BJ14" s="672"/>
      <c r="BK14" s="673"/>
      <c r="BL14" s="668" t="s">
        <v>283</v>
      </c>
      <c r="BM14" s="669"/>
      <c r="BN14" s="674"/>
      <c r="BO14" s="675"/>
      <c r="BP14" s="675"/>
      <c r="BQ14" s="675"/>
      <c r="BR14" s="675"/>
      <c r="BS14" s="675"/>
      <c r="BT14" s="675"/>
      <c r="BU14" s="675"/>
      <c r="BV14" s="675"/>
      <c r="BW14" s="676" t="s">
        <v>279</v>
      </c>
      <c r="BX14" s="676"/>
      <c r="BY14" s="677"/>
      <c r="BZ14" s="678"/>
      <c r="CA14" s="678"/>
      <c r="CB14" s="678"/>
      <c r="CC14" s="678"/>
      <c r="CD14" s="678"/>
      <c r="CE14" s="678"/>
      <c r="CF14" s="678"/>
      <c r="CG14" s="671" t="s">
        <v>215</v>
      </c>
      <c r="CH14" s="671"/>
      <c r="CI14" s="658"/>
    </row>
    <row r="15" spans="1:88" ht="15" customHeight="1" x14ac:dyDescent="0.15">
      <c r="A15" s="659"/>
      <c r="B15" s="660"/>
      <c r="C15" s="661"/>
      <c r="D15" s="656"/>
      <c r="E15" s="657"/>
      <c r="F15" s="672"/>
      <c r="G15" s="673"/>
      <c r="H15" s="668" t="s">
        <v>283</v>
      </c>
      <c r="I15" s="669"/>
      <c r="J15" s="674"/>
      <c r="K15" s="675"/>
      <c r="L15" s="675"/>
      <c r="M15" s="675"/>
      <c r="N15" s="675"/>
      <c r="O15" s="675"/>
      <c r="P15" s="675"/>
      <c r="Q15" s="675"/>
      <c r="R15" s="675"/>
      <c r="S15" s="676" t="s">
        <v>279</v>
      </c>
      <c r="T15" s="676"/>
      <c r="U15" s="677"/>
      <c r="V15" s="678"/>
      <c r="W15" s="678"/>
      <c r="X15" s="678"/>
      <c r="Y15" s="678"/>
      <c r="Z15" s="678"/>
      <c r="AA15" s="678"/>
      <c r="AB15" s="678"/>
      <c r="AC15" s="671" t="s">
        <v>215</v>
      </c>
      <c r="AD15" s="671"/>
      <c r="AE15" s="658"/>
      <c r="AF15" s="656"/>
      <c r="AG15" s="657"/>
      <c r="AH15" s="672"/>
      <c r="AI15" s="673"/>
      <c r="AJ15" s="668" t="s">
        <v>283</v>
      </c>
      <c r="AK15" s="669"/>
      <c r="AL15" s="674"/>
      <c r="AM15" s="675"/>
      <c r="AN15" s="675"/>
      <c r="AO15" s="675"/>
      <c r="AP15" s="675"/>
      <c r="AQ15" s="675"/>
      <c r="AR15" s="675"/>
      <c r="AS15" s="675"/>
      <c r="AT15" s="675"/>
      <c r="AU15" s="676" t="s">
        <v>279</v>
      </c>
      <c r="AV15" s="676"/>
      <c r="AW15" s="677"/>
      <c r="AX15" s="678"/>
      <c r="AY15" s="678"/>
      <c r="AZ15" s="678"/>
      <c r="BA15" s="678"/>
      <c r="BB15" s="678"/>
      <c r="BC15" s="678"/>
      <c r="BD15" s="678"/>
      <c r="BE15" s="671" t="s">
        <v>215</v>
      </c>
      <c r="BF15" s="671"/>
      <c r="BG15" s="658"/>
      <c r="BH15" s="656"/>
      <c r="BI15" s="657"/>
      <c r="BJ15" s="672"/>
      <c r="BK15" s="673"/>
      <c r="BL15" s="668" t="s">
        <v>283</v>
      </c>
      <c r="BM15" s="669"/>
      <c r="BN15" s="674"/>
      <c r="BO15" s="675"/>
      <c r="BP15" s="675"/>
      <c r="BQ15" s="675"/>
      <c r="BR15" s="675"/>
      <c r="BS15" s="675"/>
      <c r="BT15" s="675"/>
      <c r="BU15" s="675"/>
      <c r="BV15" s="675"/>
      <c r="BW15" s="676" t="s">
        <v>279</v>
      </c>
      <c r="BX15" s="676"/>
      <c r="BY15" s="677"/>
      <c r="BZ15" s="678"/>
      <c r="CA15" s="678"/>
      <c r="CB15" s="678"/>
      <c r="CC15" s="678"/>
      <c r="CD15" s="678"/>
      <c r="CE15" s="678"/>
      <c r="CF15" s="678"/>
      <c r="CG15" s="671" t="s">
        <v>215</v>
      </c>
      <c r="CH15" s="671"/>
      <c r="CI15" s="658"/>
    </row>
    <row r="16" spans="1:88" ht="15" customHeight="1" x14ac:dyDescent="0.15">
      <c r="A16" s="659"/>
      <c r="B16" s="660"/>
      <c r="C16" s="661"/>
      <c r="D16" s="656"/>
      <c r="E16" s="657"/>
      <c r="F16" s="672"/>
      <c r="G16" s="673"/>
      <c r="H16" s="668" t="s">
        <v>283</v>
      </c>
      <c r="I16" s="669"/>
      <c r="J16" s="674"/>
      <c r="K16" s="675"/>
      <c r="L16" s="675"/>
      <c r="M16" s="675"/>
      <c r="N16" s="675"/>
      <c r="O16" s="675"/>
      <c r="P16" s="675"/>
      <c r="Q16" s="675"/>
      <c r="R16" s="675"/>
      <c r="S16" s="676" t="s">
        <v>279</v>
      </c>
      <c r="T16" s="676"/>
      <c r="U16" s="677"/>
      <c r="V16" s="678"/>
      <c r="W16" s="678"/>
      <c r="X16" s="678"/>
      <c r="Y16" s="678"/>
      <c r="Z16" s="678"/>
      <c r="AA16" s="678"/>
      <c r="AB16" s="678"/>
      <c r="AC16" s="671" t="s">
        <v>215</v>
      </c>
      <c r="AD16" s="671"/>
      <c r="AE16" s="658"/>
      <c r="AF16" s="656"/>
      <c r="AG16" s="657"/>
      <c r="AH16" s="672"/>
      <c r="AI16" s="673"/>
      <c r="AJ16" s="668" t="s">
        <v>283</v>
      </c>
      <c r="AK16" s="669"/>
      <c r="AL16" s="674"/>
      <c r="AM16" s="675"/>
      <c r="AN16" s="675"/>
      <c r="AO16" s="675"/>
      <c r="AP16" s="675"/>
      <c r="AQ16" s="675"/>
      <c r="AR16" s="675"/>
      <c r="AS16" s="675"/>
      <c r="AT16" s="675"/>
      <c r="AU16" s="676" t="s">
        <v>279</v>
      </c>
      <c r="AV16" s="676"/>
      <c r="AW16" s="677"/>
      <c r="AX16" s="678"/>
      <c r="AY16" s="678"/>
      <c r="AZ16" s="678"/>
      <c r="BA16" s="678"/>
      <c r="BB16" s="678"/>
      <c r="BC16" s="678"/>
      <c r="BD16" s="678"/>
      <c r="BE16" s="671" t="s">
        <v>215</v>
      </c>
      <c r="BF16" s="671"/>
      <c r="BG16" s="658"/>
      <c r="BH16" s="656"/>
      <c r="BI16" s="657"/>
      <c r="BJ16" s="672"/>
      <c r="BK16" s="673"/>
      <c r="BL16" s="668" t="s">
        <v>283</v>
      </c>
      <c r="BM16" s="669"/>
      <c r="BN16" s="674"/>
      <c r="BO16" s="675"/>
      <c r="BP16" s="675"/>
      <c r="BQ16" s="675"/>
      <c r="BR16" s="675"/>
      <c r="BS16" s="675"/>
      <c r="BT16" s="675"/>
      <c r="BU16" s="675"/>
      <c r="BV16" s="675"/>
      <c r="BW16" s="676" t="s">
        <v>279</v>
      </c>
      <c r="BX16" s="676"/>
      <c r="BY16" s="677"/>
      <c r="BZ16" s="678"/>
      <c r="CA16" s="678"/>
      <c r="CB16" s="678"/>
      <c r="CC16" s="678"/>
      <c r="CD16" s="678"/>
      <c r="CE16" s="678"/>
      <c r="CF16" s="678"/>
      <c r="CG16" s="671" t="s">
        <v>215</v>
      </c>
      <c r="CH16" s="671"/>
      <c r="CI16" s="658"/>
    </row>
    <row r="17" spans="1:87" x14ac:dyDescent="0.15">
      <c r="A17" s="659"/>
      <c r="B17" s="660"/>
      <c r="C17" s="661"/>
      <c r="D17" s="656"/>
      <c r="E17" s="657"/>
      <c r="F17" s="657"/>
      <c r="G17" s="657"/>
      <c r="H17" s="657"/>
      <c r="I17" s="657"/>
      <c r="J17" s="657"/>
      <c r="K17" s="657"/>
      <c r="L17" s="657"/>
      <c r="M17" s="657"/>
      <c r="N17" s="657"/>
      <c r="O17" s="657"/>
      <c r="P17" s="657"/>
      <c r="Q17" s="657"/>
      <c r="R17" s="657"/>
      <c r="S17" s="657"/>
      <c r="T17" s="657"/>
      <c r="U17" s="657"/>
      <c r="V17" s="657"/>
      <c r="W17" s="657"/>
      <c r="X17" s="657"/>
      <c r="Y17" s="657"/>
      <c r="Z17" s="657"/>
      <c r="AA17" s="657"/>
      <c r="AB17" s="657"/>
      <c r="AC17" s="657"/>
      <c r="AD17" s="657"/>
      <c r="AE17" s="658"/>
      <c r="AF17" s="656"/>
      <c r="AG17" s="657"/>
      <c r="AH17" s="657"/>
      <c r="AI17" s="657"/>
      <c r="AJ17" s="657"/>
      <c r="AK17" s="657"/>
      <c r="AL17" s="657"/>
      <c r="AM17" s="657"/>
      <c r="AN17" s="657"/>
      <c r="AO17" s="657"/>
      <c r="AP17" s="657"/>
      <c r="AQ17" s="657"/>
      <c r="AR17" s="657"/>
      <c r="AS17" s="657"/>
      <c r="AT17" s="657"/>
      <c r="AU17" s="657"/>
      <c r="AV17" s="657"/>
      <c r="AW17" s="657"/>
      <c r="AX17" s="657"/>
      <c r="AY17" s="657"/>
      <c r="AZ17" s="657"/>
      <c r="BA17" s="657"/>
      <c r="BB17" s="657"/>
      <c r="BC17" s="657"/>
      <c r="BD17" s="657"/>
      <c r="BE17" s="657"/>
      <c r="BF17" s="657"/>
      <c r="BG17" s="658"/>
      <c r="BH17" s="656"/>
      <c r="BI17" s="657"/>
      <c r="BJ17" s="657"/>
      <c r="BK17" s="657"/>
      <c r="BL17" s="657"/>
      <c r="BM17" s="657"/>
      <c r="BN17" s="657"/>
      <c r="BO17" s="657"/>
      <c r="BP17" s="657"/>
      <c r="BQ17" s="657"/>
      <c r="BR17" s="657"/>
      <c r="BS17" s="657"/>
      <c r="BT17" s="657"/>
      <c r="BU17" s="657"/>
      <c r="BV17" s="657"/>
      <c r="BW17" s="657"/>
      <c r="BX17" s="657"/>
      <c r="BY17" s="657"/>
      <c r="BZ17" s="657"/>
      <c r="CA17" s="657"/>
      <c r="CB17" s="657"/>
      <c r="CC17" s="657"/>
      <c r="CD17" s="657"/>
      <c r="CE17" s="657"/>
      <c r="CF17" s="657"/>
      <c r="CG17" s="657"/>
      <c r="CH17" s="657"/>
      <c r="CI17" s="658"/>
    </row>
    <row r="18" spans="1:87" x14ac:dyDescent="0.15">
      <c r="A18" s="659"/>
      <c r="B18" s="660"/>
      <c r="C18" s="661"/>
      <c r="D18" s="656"/>
      <c r="E18" s="657"/>
      <c r="F18" s="657" t="s">
        <v>284</v>
      </c>
      <c r="G18" s="657"/>
      <c r="H18" s="657"/>
      <c r="I18" s="657"/>
      <c r="J18" s="657"/>
      <c r="K18" s="657"/>
      <c r="L18" s="657"/>
      <c r="M18" s="657"/>
      <c r="N18" s="657"/>
      <c r="O18" s="657"/>
      <c r="P18" s="657"/>
      <c r="Q18" s="657"/>
      <c r="R18" s="657"/>
      <c r="S18" s="657"/>
      <c r="T18" s="657"/>
      <c r="U18" s="657"/>
      <c r="V18" s="657"/>
      <c r="W18" s="657"/>
      <c r="X18" s="657"/>
      <c r="Y18" s="657"/>
      <c r="Z18" s="657"/>
      <c r="AA18" s="657"/>
      <c r="AB18" s="657"/>
      <c r="AC18" s="657"/>
      <c r="AD18" s="657"/>
      <c r="AE18" s="658"/>
      <c r="AF18" s="656"/>
      <c r="AG18" s="657"/>
      <c r="AH18" s="657" t="s">
        <v>284</v>
      </c>
      <c r="AI18" s="657"/>
      <c r="AJ18" s="657"/>
      <c r="AK18" s="657"/>
      <c r="AL18" s="657"/>
      <c r="AM18" s="657"/>
      <c r="AN18" s="657"/>
      <c r="AO18" s="657"/>
      <c r="AP18" s="657"/>
      <c r="AQ18" s="657"/>
      <c r="AR18" s="657"/>
      <c r="AS18" s="657"/>
      <c r="AT18" s="657"/>
      <c r="AU18" s="657"/>
      <c r="AV18" s="657"/>
      <c r="AW18" s="657"/>
      <c r="AX18" s="657"/>
      <c r="AY18" s="657"/>
      <c r="AZ18" s="657"/>
      <c r="BA18" s="657"/>
      <c r="BB18" s="657"/>
      <c r="BC18" s="657"/>
      <c r="BD18" s="657"/>
      <c r="BE18" s="657"/>
      <c r="BF18" s="657"/>
      <c r="BG18" s="658"/>
      <c r="BH18" s="656"/>
      <c r="BI18" s="657"/>
      <c r="BJ18" s="657" t="s">
        <v>303</v>
      </c>
      <c r="BK18" s="657"/>
      <c r="BL18" s="657"/>
      <c r="BM18" s="657"/>
      <c r="BN18" s="657"/>
      <c r="BO18" s="657"/>
      <c r="BP18" s="657"/>
      <c r="BQ18" s="657"/>
      <c r="BR18" s="657"/>
      <c r="BS18" s="657"/>
      <c r="BT18" s="657"/>
      <c r="BU18" s="657"/>
      <c r="BV18" s="657"/>
      <c r="BW18" s="657"/>
      <c r="BX18" s="657"/>
      <c r="BY18" s="657"/>
      <c r="BZ18" s="657"/>
      <c r="CA18" s="657"/>
      <c r="CB18" s="657"/>
      <c r="CC18" s="657"/>
      <c r="CD18" s="657"/>
      <c r="CE18" s="657"/>
      <c r="CF18" s="657"/>
      <c r="CG18" s="657"/>
      <c r="CH18" s="657"/>
      <c r="CI18" s="658"/>
    </row>
    <row r="19" spans="1:87" x14ac:dyDescent="0.15">
      <c r="A19" s="659"/>
      <c r="B19" s="660"/>
      <c r="C19" s="661"/>
      <c r="D19" s="656"/>
      <c r="E19" s="657"/>
      <c r="F19" s="657"/>
      <c r="G19" s="657"/>
      <c r="H19" s="657"/>
      <c r="I19" s="657"/>
      <c r="J19" s="657"/>
      <c r="K19" s="657"/>
      <c r="L19" s="657"/>
      <c r="M19" s="657"/>
      <c r="N19" s="657"/>
      <c r="O19" s="657"/>
      <c r="P19" s="657"/>
      <c r="Q19" s="657"/>
      <c r="R19" s="657"/>
      <c r="S19" s="657"/>
      <c r="T19" s="657"/>
      <c r="U19" s="657"/>
      <c r="V19" s="657"/>
      <c r="W19" s="657"/>
      <c r="X19" s="657"/>
      <c r="Y19" s="657"/>
      <c r="Z19" s="657"/>
      <c r="AA19" s="657"/>
      <c r="AB19" s="657"/>
      <c r="AC19" s="657"/>
      <c r="AD19" s="657"/>
      <c r="AE19" s="658"/>
      <c r="AF19" s="656"/>
      <c r="AG19" s="657"/>
      <c r="AH19" s="657"/>
      <c r="AI19" s="657"/>
      <c r="AJ19" s="657"/>
      <c r="AK19" s="657"/>
      <c r="AL19" s="657"/>
      <c r="AM19" s="657"/>
      <c r="AN19" s="657"/>
      <c r="AO19" s="657"/>
      <c r="AP19" s="657"/>
      <c r="AQ19" s="657"/>
      <c r="AR19" s="657"/>
      <c r="AS19" s="657"/>
      <c r="AT19" s="657"/>
      <c r="AU19" s="657"/>
      <c r="AV19" s="657"/>
      <c r="AW19" s="657"/>
      <c r="AX19" s="657"/>
      <c r="AY19" s="657"/>
      <c r="AZ19" s="657"/>
      <c r="BA19" s="657"/>
      <c r="BB19" s="657"/>
      <c r="BC19" s="657"/>
      <c r="BD19" s="657"/>
      <c r="BE19" s="657"/>
      <c r="BF19" s="657"/>
      <c r="BG19" s="658"/>
      <c r="BH19" s="656"/>
      <c r="BI19" s="657"/>
      <c r="BJ19" s="657"/>
      <c r="BK19" s="657"/>
      <c r="BL19" s="657"/>
      <c r="BM19" s="657"/>
      <c r="BN19" s="657"/>
      <c r="BO19" s="657"/>
      <c r="BP19" s="657"/>
      <c r="BQ19" s="657"/>
      <c r="BR19" s="657"/>
      <c r="BS19" s="657"/>
      <c r="BT19" s="657"/>
      <c r="BU19" s="657"/>
      <c r="BV19" s="657"/>
      <c r="BW19" s="657"/>
      <c r="BX19" s="657"/>
      <c r="BY19" s="657"/>
      <c r="BZ19" s="657"/>
      <c r="CA19" s="657"/>
      <c r="CB19" s="657"/>
      <c r="CC19" s="657"/>
      <c r="CD19" s="657"/>
      <c r="CE19" s="657"/>
      <c r="CF19" s="657"/>
      <c r="CG19" s="657"/>
      <c r="CH19" s="657"/>
      <c r="CI19" s="658"/>
    </row>
    <row r="20" spans="1:87" ht="24" customHeight="1" x14ac:dyDescent="0.15">
      <c r="A20" s="659"/>
      <c r="B20" s="660"/>
      <c r="C20" s="661"/>
      <c r="D20" s="656"/>
      <c r="E20" s="657"/>
      <c r="F20" s="667"/>
      <c r="G20" s="668"/>
      <c r="H20" s="668"/>
      <c r="I20" s="669"/>
      <c r="J20" s="670" t="s">
        <v>286</v>
      </c>
      <c r="K20" s="670"/>
      <c r="L20" s="670"/>
      <c r="M20" s="670"/>
      <c r="N20" s="670"/>
      <c r="O20" s="670"/>
      <c r="P20" s="670"/>
      <c r="Q20" s="670"/>
      <c r="R20" s="670"/>
      <c r="S20" s="670"/>
      <c r="T20" s="670"/>
      <c r="U20" s="670"/>
      <c r="V20" s="671" t="s">
        <v>257</v>
      </c>
      <c r="W20" s="671"/>
      <c r="X20" s="671"/>
      <c r="Y20" s="671"/>
      <c r="Z20" s="671"/>
      <c r="AA20" s="671"/>
      <c r="AB20" s="671"/>
      <c r="AC20" s="671"/>
      <c r="AD20" s="671"/>
      <c r="AE20" s="658"/>
      <c r="AF20" s="656"/>
      <c r="AG20" s="657"/>
      <c r="AH20" s="667"/>
      <c r="AI20" s="668"/>
      <c r="AJ20" s="668"/>
      <c r="AK20" s="669"/>
      <c r="AL20" s="670" t="s">
        <v>286</v>
      </c>
      <c r="AM20" s="670"/>
      <c r="AN20" s="670"/>
      <c r="AO20" s="670"/>
      <c r="AP20" s="670"/>
      <c r="AQ20" s="670"/>
      <c r="AR20" s="670"/>
      <c r="AS20" s="670"/>
      <c r="AT20" s="670"/>
      <c r="AU20" s="670"/>
      <c r="AV20" s="670"/>
      <c r="AW20" s="670"/>
      <c r="AX20" s="671" t="s">
        <v>257</v>
      </c>
      <c r="AY20" s="671"/>
      <c r="AZ20" s="671"/>
      <c r="BA20" s="671"/>
      <c r="BB20" s="671"/>
      <c r="BC20" s="671"/>
      <c r="BD20" s="671"/>
      <c r="BE20" s="671"/>
      <c r="BF20" s="671"/>
      <c r="BG20" s="658"/>
      <c r="BH20" s="656"/>
      <c r="BI20" s="657"/>
      <c r="BJ20" s="667"/>
      <c r="BK20" s="668"/>
      <c r="BL20" s="668"/>
      <c r="BM20" s="669"/>
      <c r="BN20" s="670" t="s">
        <v>304</v>
      </c>
      <c r="BO20" s="670"/>
      <c r="BP20" s="670"/>
      <c r="BQ20" s="670"/>
      <c r="BR20" s="670"/>
      <c r="BS20" s="670"/>
      <c r="BT20" s="670"/>
      <c r="BU20" s="670"/>
      <c r="BV20" s="670"/>
      <c r="BW20" s="670"/>
      <c r="BX20" s="670"/>
      <c r="BY20" s="670"/>
      <c r="BZ20" s="671" t="s">
        <v>257</v>
      </c>
      <c r="CA20" s="671"/>
      <c r="CB20" s="671"/>
      <c r="CC20" s="671"/>
      <c r="CD20" s="671"/>
      <c r="CE20" s="671"/>
      <c r="CF20" s="671"/>
      <c r="CG20" s="671"/>
      <c r="CH20" s="671"/>
      <c r="CI20" s="658"/>
    </row>
    <row r="21" spans="1:87" ht="15" customHeight="1" x14ac:dyDescent="0.15">
      <c r="A21" s="659"/>
      <c r="B21" s="660"/>
      <c r="C21" s="661"/>
      <c r="D21" s="656"/>
      <c r="E21" s="657"/>
      <c r="F21" s="667">
        <f>F14</f>
        <v>0</v>
      </c>
      <c r="G21" s="668"/>
      <c r="H21" s="668" t="s">
        <v>283</v>
      </c>
      <c r="I21" s="669"/>
      <c r="J21" s="674"/>
      <c r="K21" s="675"/>
      <c r="L21" s="675"/>
      <c r="M21" s="675"/>
      <c r="N21" s="675"/>
      <c r="O21" s="675"/>
      <c r="P21" s="675"/>
      <c r="Q21" s="675"/>
      <c r="R21" s="675"/>
      <c r="S21" s="676" t="s">
        <v>279</v>
      </c>
      <c r="T21" s="676"/>
      <c r="U21" s="677"/>
      <c r="V21" s="678"/>
      <c r="W21" s="678"/>
      <c r="X21" s="678"/>
      <c r="Y21" s="678"/>
      <c r="Z21" s="678"/>
      <c r="AA21" s="678"/>
      <c r="AB21" s="678"/>
      <c r="AC21" s="671" t="s">
        <v>215</v>
      </c>
      <c r="AD21" s="671"/>
      <c r="AE21" s="658"/>
      <c r="AF21" s="656"/>
      <c r="AG21" s="657"/>
      <c r="AH21" s="667">
        <f>AH14</f>
        <v>0</v>
      </c>
      <c r="AI21" s="668"/>
      <c r="AJ21" s="668" t="s">
        <v>283</v>
      </c>
      <c r="AK21" s="669"/>
      <c r="AL21" s="674"/>
      <c r="AM21" s="675"/>
      <c r="AN21" s="675"/>
      <c r="AO21" s="675"/>
      <c r="AP21" s="675"/>
      <c r="AQ21" s="675"/>
      <c r="AR21" s="675"/>
      <c r="AS21" s="675"/>
      <c r="AT21" s="675"/>
      <c r="AU21" s="676" t="s">
        <v>279</v>
      </c>
      <c r="AV21" s="676"/>
      <c r="AW21" s="677"/>
      <c r="AX21" s="678"/>
      <c r="AY21" s="678"/>
      <c r="AZ21" s="678"/>
      <c r="BA21" s="678"/>
      <c r="BB21" s="678"/>
      <c r="BC21" s="678"/>
      <c r="BD21" s="678"/>
      <c r="BE21" s="671" t="s">
        <v>215</v>
      </c>
      <c r="BF21" s="671"/>
      <c r="BG21" s="658"/>
      <c r="BH21" s="656"/>
      <c r="BI21" s="657"/>
      <c r="BJ21" s="667">
        <f>BJ14</f>
        <v>0</v>
      </c>
      <c r="BK21" s="668"/>
      <c r="BL21" s="668" t="s">
        <v>283</v>
      </c>
      <c r="BM21" s="669"/>
      <c r="BN21" s="674"/>
      <c r="BO21" s="675"/>
      <c r="BP21" s="675"/>
      <c r="BQ21" s="675"/>
      <c r="BR21" s="675"/>
      <c r="BS21" s="675"/>
      <c r="BT21" s="675"/>
      <c r="BU21" s="675"/>
      <c r="BV21" s="675"/>
      <c r="BW21" s="676" t="s">
        <v>279</v>
      </c>
      <c r="BX21" s="676"/>
      <c r="BY21" s="677"/>
      <c r="BZ21" s="678"/>
      <c r="CA21" s="678"/>
      <c r="CB21" s="678"/>
      <c r="CC21" s="678"/>
      <c r="CD21" s="678"/>
      <c r="CE21" s="678"/>
      <c r="CF21" s="678"/>
      <c r="CG21" s="671" t="s">
        <v>215</v>
      </c>
      <c r="CH21" s="671"/>
      <c r="CI21" s="658"/>
    </row>
    <row r="22" spans="1:87" ht="15" customHeight="1" x14ac:dyDescent="0.15">
      <c r="A22" s="659"/>
      <c r="B22" s="660"/>
      <c r="C22" s="661"/>
      <c r="D22" s="656"/>
      <c r="E22" s="657"/>
      <c r="F22" s="667">
        <f>F15</f>
        <v>0</v>
      </c>
      <c r="G22" s="668"/>
      <c r="H22" s="668" t="s">
        <v>283</v>
      </c>
      <c r="I22" s="669"/>
      <c r="J22" s="674"/>
      <c r="K22" s="675"/>
      <c r="L22" s="675"/>
      <c r="M22" s="675"/>
      <c r="N22" s="675"/>
      <c r="O22" s="675"/>
      <c r="P22" s="675"/>
      <c r="Q22" s="675"/>
      <c r="R22" s="675"/>
      <c r="S22" s="676" t="s">
        <v>279</v>
      </c>
      <c r="T22" s="676"/>
      <c r="U22" s="677"/>
      <c r="V22" s="678"/>
      <c r="W22" s="678"/>
      <c r="X22" s="678"/>
      <c r="Y22" s="678"/>
      <c r="Z22" s="678"/>
      <c r="AA22" s="678"/>
      <c r="AB22" s="678"/>
      <c r="AC22" s="671" t="s">
        <v>215</v>
      </c>
      <c r="AD22" s="671"/>
      <c r="AE22" s="658"/>
      <c r="AF22" s="656"/>
      <c r="AG22" s="657"/>
      <c r="AH22" s="667">
        <f>AH15</f>
        <v>0</v>
      </c>
      <c r="AI22" s="668"/>
      <c r="AJ22" s="668" t="s">
        <v>283</v>
      </c>
      <c r="AK22" s="669"/>
      <c r="AL22" s="674"/>
      <c r="AM22" s="675"/>
      <c r="AN22" s="675"/>
      <c r="AO22" s="675"/>
      <c r="AP22" s="675"/>
      <c r="AQ22" s="675"/>
      <c r="AR22" s="675"/>
      <c r="AS22" s="675"/>
      <c r="AT22" s="675"/>
      <c r="AU22" s="676" t="s">
        <v>279</v>
      </c>
      <c r="AV22" s="676"/>
      <c r="AW22" s="677"/>
      <c r="AX22" s="678"/>
      <c r="AY22" s="678"/>
      <c r="AZ22" s="678"/>
      <c r="BA22" s="678"/>
      <c r="BB22" s="678"/>
      <c r="BC22" s="678"/>
      <c r="BD22" s="678"/>
      <c r="BE22" s="671" t="s">
        <v>215</v>
      </c>
      <c r="BF22" s="671"/>
      <c r="BG22" s="658"/>
      <c r="BH22" s="656"/>
      <c r="BI22" s="657"/>
      <c r="BJ22" s="667">
        <f>BJ15</f>
        <v>0</v>
      </c>
      <c r="BK22" s="668"/>
      <c r="BL22" s="668" t="s">
        <v>283</v>
      </c>
      <c r="BM22" s="669"/>
      <c r="BN22" s="674"/>
      <c r="BO22" s="675"/>
      <c r="BP22" s="675"/>
      <c r="BQ22" s="675"/>
      <c r="BR22" s="675"/>
      <c r="BS22" s="675"/>
      <c r="BT22" s="675"/>
      <c r="BU22" s="675"/>
      <c r="BV22" s="675"/>
      <c r="BW22" s="676" t="s">
        <v>279</v>
      </c>
      <c r="BX22" s="676"/>
      <c r="BY22" s="677"/>
      <c r="BZ22" s="678"/>
      <c r="CA22" s="678"/>
      <c r="CB22" s="678"/>
      <c r="CC22" s="678"/>
      <c r="CD22" s="678"/>
      <c r="CE22" s="678"/>
      <c r="CF22" s="678"/>
      <c r="CG22" s="671" t="s">
        <v>215</v>
      </c>
      <c r="CH22" s="671"/>
      <c r="CI22" s="658"/>
    </row>
    <row r="23" spans="1:87" ht="15" customHeight="1" x14ac:dyDescent="0.15">
      <c r="A23" s="659"/>
      <c r="B23" s="660"/>
      <c r="C23" s="661"/>
      <c r="D23" s="656"/>
      <c r="E23" s="657"/>
      <c r="F23" s="667">
        <f>F16</f>
        <v>0</v>
      </c>
      <c r="G23" s="668"/>
      <c r="H23" s="668" t="s">
        <v>283</v>
      </c>
      <c r="I23" s="669"/>
      <c r="J23" s="674"/>
      <c r="K23" s="675"/>
      <c r="L23" s="675"/>
      <c r="M23" s="675"/>
      <c r="N23" s="675"/>
      <c r="O23" s="675"/>
      <c r="P23" s="675"/>
      <c r="Q23" s="675"/>
      <c r="R23" s="675"/>
      <c r="S23" s="676" t="s">
        <v>279</v>
      </c>
      <c r="T23" s="676"/>
      <c r="U23" s="677"/>
      <c r="V23" s="678"/>
      <c r="W23" s="678"/>
      <c r="X23" s="678"/>
      <c r="Y23" s="678"/>
      <c r="Z23" s="678"/>
      <c r="AA23" s="678"/>
      <c r="AB23" s="678"/>
      <c r="AC23" s="671" t="s">
        <v>215</v>
      </c>
      <c r="AD23" s="671"/>
      <c r="AE23" s="658"/>
      <c r="AF23" s="656"/>
      <c r="AG23" s="657"/>
      <c r="AH23" s="667">
        <f>AH16</f>
        <v>0</v>
      </c>
      <c r="AI23" s="668"/>
      <c r="AJ23" s="668" t="s">
        <v>283</v>
      </c>
      <c r="AK23" s="669"/>
      <c r="AL23" s="674"/>
      <c r="AM23" s="675"/>
      <c r="AN23" s="675"/>
      <c r="AO23" s="675"/>
      <c r="AP23" s="675"/>
      <c r="AQ23" s="675"/>
      <c r="AR23" s="675"/>
      <c r="AS23" s="675"/>
      <c r="AT23" s="675"/>
      <c r="AU23" s="676" t="s">
        <v>279</v>
      </c>
      <c r="AV23" s="676"/>
      <c r="AW23" s="677"/>
      <c r="AX23" s="678"/>
      <c r="AY23" s="678"/>
      <c r="AZ23" s="678"/>
      <c r="BA23" s="678"/>
      <c r="BB23" s="678"/>
      <c r="BC23" s="678"/>
      <c r="BD23" s="678"/>
      <c r="BE23" s="671" t="s">
        <v>215</v>
      </c>
      <c r="BF23" s="671"/>
      <c r="BG23" s="658"/>
      <c r="BH23" s="656"/>
      <c r="BI23" s="657"/>
      <c r="BJ23" s="667">
        <f>BJ16</f>
        <v>0</v>
      </c>
      <c r="BK23" s="668"/>
      <c r="BL23" s="668" t="s">
        <v>283</v>
      </c>
      <c r="BM23" s="669"/>
      <c r="BN23" s="674"/>
      <c r="BO23" s="675"/>
      <c r="BP23" s="675"/>
      <c r="BQ23" s="675"/>
      <c r="BR23" s="675"/>
      <c r="BS23" s="675"/>
      <c r="BT23" s="675"/>
      <c r="BU23" s="675"/>
      <c r="BV23" s="675"/>
      <c r="BW23" s="676" t="s">
        <v>279</v>
      </c>
      <c r="BX23" s="676"/>
      <c r="BY23" s="677"/>
      <c r="BZ23" s="678"/>
      <c r="CA23" s="678"/>
      <c r="CB23" s="678"/>
      <c r="CC23" s="678"/>
      <c r="CD23" s="678"/>
      <c r="CE23" s="678"/>
      <c r="CF23" s="678"/>
      <c r="CG23" s="671" t="s">
        <v>215</v>
      </c>
      <c r="CH23" s="671"/>
      <c r="CI23" s="658"/>
    </row>
    <row r="24" spans="1:87" x14ac:dyDescent="0.15">
      <c r="A24" s="659"/>
      <c r="B24" s="660"/>
      <c r="C24" s="661"/>
      <c r="D24" s="656"/>
      <c r="E24" s="657"/>
      <c r="F24" s="657"/>
      <c r="G24" s="657"/>
      <c r="H24" s="657"/>
      <c r="I24" s="657"/>
      <c r="J24" s="657"/>
      <c r="K24" s="657"/>
      <c r="L24" s="657"/>
      <c r="M24" s="657"/>
      <c r="N24" s="657"/>
      <c r="O24" s="657"/>
      <c r="P24" s="657"/>
      <c r="Q24" s="657"/>
      <c r="R24" s="657"/>
      <c r="S24" s="657"/>
      <c r="T24" s="657"/>
      <c r="U24" s="657"/>
      <c r="V24" s="657"/>
      <c r="W24" s="657"/>
      <c r="X24" s="657"/>
      <c r="Y24" s="657"/>
      <c r="Z24" s="657"/>
      <c r="AA24" s="657"/>
      <c r="AB24" s="657"/>
      <c r="AC24" s="657"/>
      <c r="AD24" s="657"/>
      <c r="AE24" s="658"/>
      <c r="AF24" s="656"/>
      <c r="AG24" s="657"/>
      <c r="AH24" s="657"/>
      <c r="AI24" s="657"/>
      <c r="AJ24" s="657"/>
      <c r="AK24" s="657"/>
      <c r="AL24" s="657"/>
      <c r="AM24" s="657"/>
      <c r="AN24" s="657"/>
      <c r="AO24" s="657"/>
      <c r="AP24" s="657"/>
      <c r="AQ24" s="657"/>
      <c r="AR24" s="657"/>
      <c r="AS24" s="657"/>
      <c r="AT24" s="657"/>
      <c r="AU24" s="657"/>
      <c r="AV24" s="657"/>
      <c r="AW24" s="657"/>
      <c r="AX24" s="657"/>
      <c r="AY24" s="657"/>
      <c r="AZ24" s="657"/>
      <c r="BA24" s="657"/>
      <c r="BB24" s="657"/>
      <c r="BC24" s="657"/>
      <c r="BD24" s="657"/>
      <c r="BE24" s="657"/>
      <c r="BF24" s="657"/>
      <c r="BG24" s="658"/>
      <c r="BH24" s="656"/>
      <c r="BI24" s="657"/>
      <c r="BJ24" s="657"/>
      <c r="BK24" s="657"/>
      <c r="BL24" s="657"/>
      <c r="BM24" s="657"/>
      <c r="BN24" s="657"/>
      <c r="BO24" s="657"/>
      <c r="BP24" s="657"/>
      <c r="BQ24" s="657"/>
      <c r="BR24" s="657"/>
      <c r="BS24" s="657"/>
      <c r="BT24" s="657"/>
      <c r="BU24" s="657"/>
      <c r="BV24" s="657"/>
      <c r="BW24" s="657"/>
      <c r="BX24" s="657"/>
      <c r="BY24" s="657"/>
      <c r="BZ24" s="657"/>
      <c r="CA24" s="657"/>
      <c r="CB24" s="657"/>
      <c r="CC24" s="657"/>
      <c r="CD24" s="657"/>
      <c r="CE24" s="657"/>
      <c r="CF24" s="657"/>
      <c r="CG24" s="657"/>
      <c r="CH24" s="657"/>
      <c r="CI24" s="658"/>
    </row>
    <row r="25" spans="1:87" x14ac:dyDescent="0.15">
      <c r="A25" s="659"/>
      <c r="B25" s="660"/>
      <c r="C25" s="661"/>
      <c r="D25" s="656"/>
      <c r="E25" s="657" t="s">
        <v>288</v>
      </c>
      <c r="F25" s="657"/>
      <c r="G25" s="657"/>
      <c r="H25" s="657"/>
      <c r="I25" s="657"/>
      <c r="J25" s="657"/>
      <c r="K25" s="657"/>
      <c r="L25" s="657"/>
      <c r="M25" s="657"/>
      <c r="N25" s="657"/>
      <c r="O25" s="657"/>
      <c r="P25" s="657"/>
      <c r="Q25" s="657"/>
      <c r="R25" s="657"/>
      <c r="S25" s="657"/>
      <c r="T25" s="657"/>
      <c r="U25" s="657"/>
      <c r="V25" s="657"/>
      <c r="W25" s="657"/>
      <c r="X25" s="657"/>
      <c r="Y25" s="657"/>
      <c r="Z25" s="657"/>
      <c r="AA25" s="657"/>
      <c r="AB25" s="657"/>
      <c r="AC25" s="657"/>
      <c r="AD25" s="657"/>
      <c r="AE25" s="658"/>
      <c r="AF25" s="656"/>
      <c r="AG25" s="657" t="s">
        <v>288</v>
      </c>
      <c r="AH25" s="657"/>
      <c r="AI25" s="657"/>
      <c r="AJ25" s="657"/>
      <c r="AK25" s="657"/>
      <c r="AL25" s="657"/>
      <c r="AM25" s="657"/>
      <c r="AN25" s="657"/>
      <c r="AO25" s="657"/>
      <c r="AP25" s="657"/>
      <c r="AQ25" s="657"/>
      <c r="AR25" s="657"/>
      <c r="AS25" s="657"/>
      <c r="AT25" s="657"/>
      <c r="AU25" s="657"/>
      <c r="AV25" s="657"/>
      <c r="AW25" s="657"/>
      <c r="AX25" s="657"/>
      <c r="AY25" s="657"/>
      <c r="AZ25" s="657"/>
      <c r="BA25" s="657"/>
      <c r="BB25" s="657"/>
      <c r="BC25" s="657"/>
      <c r="BD25" s="657"/>
      <c r="BE25" s="657"/>
      <c r="BF25" s="657"/>
      <c r="BG25" s="658"/>
      <c r="BH25" s="656"/>
      <c r="BI25" s="657" t="s">
        <v>288</v>
      </c>
      <c r="BJ25" s="657"/>
      <c r="BK25" s="657"/>
      <c r="BL25" s="657"/>
      <c r="BM25" s="657"/>
      <c r="BN25" s="657"/>
      <c r="BO25" s="657"/>
      <c r="BP25" s="657"/>
      <c r="BQ25" s="657"/>
      <c r="BR25" s="657"/>
      <c r="BS25" s="657"/>
      <c r="BT25" s="657"/>
      <c r="BU25" s="657"/>
      <c r="BV25" s="657"/>
      <c r="BW25" s="657"/>
      <c r="BX25" s="657"/>
      <c r="BY25" s="657"/>
      <c r="BZ25" s="657"/>
      <c r="CA25" s="657"/>
      <c r="CB25" s="657"/>
      <c r="CC25" s="657"/>
      <c r="CD25" s="657"/>
      <c r="CE25" s="657"/>
      <c r="CF25" s="657"/>
      <c r="CG25" s="657"/>
      <c r="CH25" s="657"/>
      <c r="CI25" s="658"/>
    </row>
    <row r="26" spans="1:87" x14ac:dyDescent="0.15">
      <c r="A26" s="659"/>
      <c r="B26" s="660"/>
      <c r="C26" s="661"/>
      <c r="D26" s="656"/>
      <c r="E26" s="657"/>
      <c r="F26" s="657"/>
      <c r="G26" s="657"/>
      <c r="H26" s="657"/>
      <c r="I26" s="657"/>
      <c r="J26" s="657"/>
      <c r="K26" s="657"/>
      <c r="L26" s="657"/>
      <c r="M26" s="657"/>
      <c r="N26" s="657"/>
      <c r="O26" s="657"/>
      <c r="P26" s="657"/>
      <c r="Q26" s="657"/>
      <c r="R26" s="657"/>
      <c r="S26" s="657"/>
      <c r="T26" s="657"/>
      <c r="U26" s="657"/>
      <c r="V26" s="657"/>
      <c r="W26" s="657"/>
      <c r="X26" s="657"/>
      <c r="Y26" s="657"/>
      <c r="Z26" s="657"/>
      <c r="AA26" s="657"/>
      <c r="AB26" s="657"/>
      <c r="AC26" s="657"/>
      <c r="AD26" s="657"/>
      <c r="AE26" s="658"/>
      <c r="AF26" s="656"/>
      <c r="AG26" s="657"/>
      <c r="AH26" s="657"/>
      <c r="AI26" s="657"/>
      <c r="AJ26" s="657"/>
      <c r="AK26" s="657"/>
      <c r="AL26" s="657"/>
      <c r="AM26" s="657"/>
      <c r="AN26" s="657"/>
      <c r="AO26" s="657"/>
      <c r="AP26" s="657"/>
      <c r="AQ26" s="657"/>
      <c r="AR26" s="657"/>
      <c r="AS26" s="657"/>
      <c r="AT26" s="657"/>
      <c r="AU26" s="657"/>
      <c r="AV26" s="657"/>
      <c r="AW26" s="657"/>
      <c r="AX26" s="657"/>
      <c r="AY26" s="657"/>
      <c r="AZ26" s="657"/>
      <c r="BA26" s="657"/>
      <c r="BB26" s="657"/>
      <c r="BC26" s="657"/>
      <c r="BD26" s="657"/>
      <c r="BE26" s="657"/>
      <c r="BF26" s="657"/>
      <c r="BG26" s="658"/>
      <c r="BH26" s="656"/>
      <c r="BI26" s="657"/>
      <c r="BJ26" s="657"/>
      <c r="BK26" s="657"/>
      <c r="BL26" s="657"/>
      <c r="BM26" s="657"/>
      <c r="BN26" s="657"/>
      <c r="BO26" s="657"/>
      <c r="BP26" s="657"/>
      <c r="BQ26" s="657"/>
      <c r="BR26" s="657"/>
      <c r="BS26" s="657"/>
      <c r="BT26" s="657"/>
      <c r="BU26" s="657"/>
      <c r="BV26" s="657"/>
      <c r="BW26" s="657"/>
      <c r="BX26" s="657"/>
      <c r="BY26" s="657"/>
      <c r="BZ26" s="657"/>
      <c r="CA26" s="657"/>
      <c r="CB26" s="657"/>
      <c r="CC26" s="657"/>
      <c r="CD26" s="657"/>
      <c r="CE26" s="657"/>
      <c r="CF26" s="657"/>
      <c r="CG26" s="657"/>
      <c r="CH26" s="657"/>
      <c r="CI26" s="658"/>
    </row>
    <row r="27" spans="1:87" ht="18" customHeight="1" x14ac:dyDescent="0.15">
      <c r="A27" s="659"/>
      <c r="B27" s="660"/>
      <c r="C27" s="661"/>
      <c r="D27" s="656"/>
      <c r="E27" s="657"/>
      <c r="F27" s="667"/>
      <c r="G27" s="668"/>
      <c r="H27" s="668"/>
      <c r="I27" s="669"/>
      <c r="J27" s="667" t="s">
        <v>289</v>
      </c>
      <c r="K27" s="668"/>
      <c r="L27" s="668"/>
      <c r="M27" s="668"/>
      <c r="N27" s="668"/>
      <c r="O27" s="668"/>
      <c r="P27" s="668"/>
      <c r="Q27" s="668"/>
      <c r="R27" s="668"/>
      <c r="S27" s="668"/>
      <c r="T27" s="668"/>
      <c r="U27" s="668"/>
      <c r="V27" s="668"/>
      <c r="W27" s="668"/>
      <c r="X27" s="668"/>
      <c r="Y27" s="668"/>
      <c r="Z27" s="668"/>
      <c r="AA27" s="669"/>
      <c r="AB27" s="679"/>
      <c r="AC27" s="657"/>
      <c r="AD27" s="657"/>
      <c r="AE27" s="658"/>
      <c r="AF27" s="656"/>
      <c r="AG27" s="657"/>
      <c r="AH27" s="667"/>
      <c r="AI27" s="668"/>
      <c r="AJ27" s="668"/>
      <c r="AK27" s="669"/>
      <c r="AL27" s="667" t="s">
        <v>289</v>
      </c>
      <c r="AM27" s="668"/>
      <c r="AN27" s="668"/>
      <c r="AO27" s="668"/>
      <c r="AP27" s="668"/>
      <c r="AQ27" s="668"/>
      <c r="AR27" s="668"/>
      <c r="AS27" s="668"/>
      <c r="AT27" s="668"/>
      <c r="AU27" s="668"/>
      <c r="AV27" s="668"/>
      <c r="AW27" s="668"/>
      <c r="AX27" s="668"/>
      <c r="AY27" s="668"/>
      <c r="AZ27" s="668"/>
      <c r="BA27" s="668"/>
      <c r="BB27" s="668"/>
      <c r="BC27" s="669"/>
      <c r="BD27" s="679"/>
      <c r="BE27" s="657"/>
      <c r="BF27" s="657"/>
      <c r="BG27" s="658"/>
      <c r="BH27" s="656"/>
      <c r="BI27" s="657"/>
      <c r="BJ27" s="667"/>
      <c r="BK27" s="668"/>
      <c r="BL27" s="668"/>
      <c r="BM27" s="669"/>
      <c r="BN27" s="667" t="s">
        <v>289</v>
      </c>
      <c r="BO27" s="668"/>
      <c r="BP27" s="668"/>
      <c r="BQ27" s="668"/>
      <c r="BR27" s="668"/>
      <c r="BS27" s="668"/>
      <c r="BT27" s="668"/>
      <c r="BU27" s="668"/>
      <c r="BV27" s="668"/>
      <c r="BW27" s="668"/>
      <c r="BX27" s="668"/>
      <c r="BY27" s="668"/>
      <c r="BZ27" s="668"/>
      <c r="CA27" s="668"/>
      <c r="CB27" s="668"/>
      <c r="CC27" s="668"/>
      <c r="CD27" s="668"/>
      <c r="CE27" s="669"/>
      <c r="CF27" s="679"/>
      <c r="CG27" s="657"/>
      <c r="CH27" s="657"/>
      <c r="CI27" s="658"/>
    </row>
    <row r="28" spans="1:87" ht="16.5" customHeight="1" x14ac:dyDescent="0.15">
      <c r="A28" s="659"/>
      <c r="B28" s="660"/>
      <c r="C28" s="661"/>
      <c r="D28" s="656"/>
      <c r="E28" s="657"/>
      <c r="F28" s="667">
        <f>F21</f>
        <v>0</v>
      </c>
      <c r="G28" s="668"/>
      <c r="H28" s="668" t="s">
        <v>283</v>
      </c>
      <c r="I28" s="669"/>
      <c r="J28" s="680" t="e">
        <f>ROUNDDOWN(V21/V14,3)</f>
        <v>#DIV/0!</v>
      </c>
      <c r="K28" s="681"/>
      <c r="L28" s="681"/>
      <c r="M28" s="681"/>
      <c r="N28" s="681"/>
      <c r="O28" s="681"/>
      <c r="P28" s="681"/>
      <c r="Q28" s="681"/>
      <c r="R28" s="681"/>
      <c r="S28" s="681"/>
      <c r="T28" s="681"/>
      <c r="U28" s="681"/>
      <c r="V28" s="681"/>
      <c r="W28" s="681"/>
      <c r="X28" s="681"/>
      <c r="Y28" s="681"/>
      <c r="Z28" s="669" t="s">
        <v>290</v>
      </c>
      <c r="AA28" s="671"/>
      <c r="AB28" s="657"/>
      <c r="AC28" s="657"/>
      <c r="AD28" s="657"/>
      <c r="AE28" s="658"/>
      <c r="AF28" s="656"/>
      <c r="AG28" s="657"/>
      <c r="AH28" s="667">
        <f>AH21</f>
        <v>0</v>
      </c>
      <c r="AI28" s="668"/>
      <c r="AJ28" s="668" t="s">
        <v>283</v>
      </c>
      <c r="AK28" s="669"/>
      <c r="AL28" s="680" t="e">
        <f>ROUNDDOWN(AX21/AX14,3)</f>
        <v>#DIV/0!</v>
      </c>
      <c r="AM28" s="681"/>
      <c r="AN28" s="681"/>
      <c r="AO28" s="681"/>
      <c r="AP28" s="681"/>
      <c r="AQ28" s="681"/>
      <c r="AR28" s="681"/>
      <c r="AS28" s="681"/>
      <c r="AT28" s="681"/>
      <c r="AU28" s="681"/>
      <c r="AV28" s="681"/>
      <c r="AW28" s="681"/>
      <c r="AX28" s="681"/>
      <c r="AY28" s="681"/>
      <c r="AZ28" s="681"/>
      <c r="BA28" s="681"/>
      <c r="BB28" s="669" t="s">
        <v>290</v>
      </c>
      <c r="BC28" s="671"/>
      <c r="BD28" s="657"/>
      <c r="BE28" s="657"/>
      <c r="BF28" s="657"/>
      <c r="BG28" s="658"/>
      <c r="BH28" s="656"/>
      <c r="BI28" s="657"/>
      <c r="BJ28" s="667">
        <f>BJ21</f>
        <v>0</v>
      </c>
      <c r="BK28" s="668"/>
      <c r="BL28" s="668" t="s">
        <v>283</v>
      </c>
      <c r="BM28" s="669"/>
      <c r="BN28" s="680" t="e">
        <f>ROUNDDOWN(BZ21/BZ14,3)</f>
        <v>#DIV/0!</v>
      </c>
      <c r="BO28" s="681"/>
      <c r="BP28" s="681"/>
      <c r="BQ28" s="681"/>
      <c r="BR28" s="681"/>
      <c r="BS28" s="681"/>
      <c r="BT28" s="681"/>
      <c r="BU28" s="681"/>
      <c r="BV28" s="681"/>
      <c r="BW28" s="681"/>
      <c r="BX28" s="681"/>
      <c r="BY28" s="681"/>
      <c r="BZ28" s="681"/>
      <c r="CA28" s="681"/>
      <c r="CB28" s="681"/>
      <c r="CC28" s="681"/>
      <c r="CD28" s="669" t="s">
        <v>290</v>
      </c>
      <c r="CE28" s="671"/>
      <c r="CF28" s="657"/>
      <c r="CG28" s="657"/>
      <c r="CH28" s="657"/>
      <c r="CI28" s="658"/>
    </row>
    <row r="29" spans="1:87" ht="16.5" customHeight="1" x14ac:dyDescent="0.15">
      <c r="A29" s="659"/>
      <c r="B29" s="660"/>
      <c r="C29" s="661"/>
      <c r="D29" s="656"/>
      <c r="E29" s="657"/>
      <c r="F29" s="667">
        <f>F22</f>
        <v>0</v>
      </c>
      <c r="G29" s="668"/>
      <c r="H29" s="668" t="s">
        <v>283</v>
      </c>
      <c r="I29" s="669"/>
      <c r="J29" s="680" t="e">
        <f>ROUNDDOWN(V22/V15,3)</f>
        <v>#DIV/0!</v>
      </c>
      <c r="K29" s="681"/>
      <c r="L29" s="681"/>
      <c r="M29" s="681"/>
      <c r="N29" s="681"/>
      <c r="O29" s="681"/>
      <c r="P29" s="681"/>
      <c r="Q29" s="681"/>
      <c r="R29" s="681"/>
      <c r="S29" s="681"/>
      <c r="T29" s="681"/>
      <c r="U29" s="681"/>
      <c r="V29" s="681"/>
      <c r="W29" s="681"/>
      <c r="X29" s="681"/>
      <c r="Y29" s="681"/>
      <c r="Z29" s="669" t="s">
        <v>290</v>
      </c>
      <c r="AA29" s="671"/>
      <c r="AB29" s="657"/>
      <c r="AC29" s="657"/>
      <c r="AD29" s="657"/>
      <c r="AE29" s="658"/>
      <c r="AF29" s="656"/>
      <c r="AG29" s="657"/>
      <c r="AH29" s="667">
        <f>AH22</f>
        <v>0</v>
      </c>
      <c r="AI29" s="668"/>
      <c r="AJ29" s="668" t="s">
        <v>283</v>
      </c>
      <c r="AK29" s="669"/>
      <c r="AL29" s="680" t="e">
        <f>ROUNDDOWN(AX22/AX15,3)</f>
        <v>#DIV/0!</v>
      </c>
      <c r="AM29" s="681"/>
      <c r="AN29" s="681"/>
      <c r="AO29" s="681"/>
      <c r="AP29" s="681"/>
      <c r="AQ29" s="681"/>
      <c r="AR29" s="681"/>
      <c r="AS29" s="681"/>
      <c r="AT29" s="681"/>
      <c r="AU29" s="681"/>
      <c r="AV29" s="681"/>
      <c r="AW29" s="681"/>
      <c r="AX29" s="681"/>
      <c r="AY29" s="681"/>
      <c r="AZ29" s="681"/>
      <c r="BA29" s="681"/>
      <c r="BB29" s="669" t="s">
        <v>290</v>
      </c>
      <c r="BC29" s="671"/>
      <c r="BD29" s="657"/>
      <c r="BE29" s="657"/>
      <c r="BF29" s="657"/>
      <c r="BG29" s="658"/>
      <c r="BH29" s="656"/>
      <c r="BI29" s="657"/>
      <c r="BJ29" s="667">
        <f>BJ22</f>
        <v>0</v>
      </c>
      <c r="BK29" s="668"/>
      <c r="BL29" s="668" t="s">
        <v>283</v>
      </c>
      <c r="BM29" s="669"/>
      <c r="BN29" s="680" t="e">
        <f>ROUNDDOWN(BZ22/BZ15,3)</f>
        <v>#DIV/0!</v>
      </c>
      <c r="BO29" s="681"/>
      <c r="BP29" s="681"/>
      <c r="BQ29" s="681"/>
      <c r="BR29" s="681"/>
      <c r="BS29" s="681"/>
      <c r="BT29" s="681"/>
      <c r="BU29" s="681"/>
      <c r="BV29" s="681"/>
      <c r="BW29" s="681"/>
      <c r="BX29" s="681"/>
      <c r="BY29" s="681"/>
      <c r="BZ29" s="681"/>
      <c r="CA29" s="681"/>
      <c r="CB29" s="681"/>
      <c r="CC29" s="681"/>
      <c r="CD29" s="669" t="s">
        <v>290</v>
      </c>
      <c r="CE29" s="671"/>
      <c r="CF29" s="657"/>
      <c r="CG29" s="657"/>
      <c r="CH29" s="657"/>
      <c r="CI29" s="658"/>
    </row>
    <row r="30" spans="1:87" ht="16.5" customHeight="1" thickBot="1" x14ac:dyDescent="0.2">
      <c r="A30" s="659"/>
      <c r="B30" s="660"/>
      <c r="C30" s="661"/>
      <c r="D30" s="656"/>
      <c r="E30" s="657"/>
      <c r="F30" s="667">
        <f>F23</f>
        <v>0</v>
      </c>
      <c r="G30" s="668"/>
      <c r="H30" s="668" t="s">
        <v>283</v>
      </c>
      <c r="I30" s="669"/>
      <c r="J30" s="680" t="e">
        <f>ROUNDDOWN(V23/V16,3)</f>
        <v>#DIV/0!</v>
      </c>
      <c r="K30" s="681"/>
      <c r="L30" s="681"/>
      <c r="M30" s="681"/>
      <c r="N30" s="681"/>
      <c r="O30" s="681"/>
      <c r="P30" s="681"/>
      <c r="Q30" s="681"/>
      <c r="R30" s="681"/>
      <c r="S30" s="681"/>
      <c r="T30" s="681"/>
      <c r="U30" s="681"/>
      <c r="V30" s="681"/>
      <c r="W30" s="681"/>
      <c r="X30" s="681"/>
      <c r="Y30" s="681"/>
      <c r="Z30" s="669" t="s">
        <v>290</v>
      </c>
      <c r="AA30" s="671"/>
      <c r="AB30" s="657"/>
      <c r="AC30" s="657"/>
      <c r="AD30" s="657"/>
      <c r="AE30" s="658"/>
      <c r="AF30" s="656"/>
      <c r="AG30" s="657"/>
      <c r="AH30" s="667">
        <f>AH23</f>
        <v>0</v>
      </c>
      <c r="AI30" s="668"/>
      <c r="AJ30" s="668" t="s">
        <v>283</v>
      </c>
      <c r="AK30" s="669"/>
      <c r="AL30" s="680" t="e">
        <f>ROUNDDOWN(AX23/AX16,3)</f>
        <v>#DIV/0!</v>
      </c>
      <c r="AM30" s="681"/>
      <c r="AN30" s="681"/>
      <c r="AO30" s="681"/>
      <c r="AP30" s="681"/>
      <c r="AQ30" s="681"/>
      <c r="AR30" s="681"/>
      <c r="AS30" s="681"/>
      <c r="AT30" s="681"/>
      <c r="AU30" s="681"/>
      <c r="AV30" s="681"/>
      <c r="AW30" s="681"/>
      <c r="AX30" s="681"/>
      <c r="AY30" s="681"/>
      <c r="AZ30" s="681"/>
      <c r="BA30" s="681"/>
      <c r="BB30" s="669" t="s">
        <v>290</v>
      </c>
      <c r="BC30" s="671"/>
      <c r="BD30" s="657"/>
      <c r="BE30" s="657"/>
      <c r="BF30" s="657"/>
      <c r="BG30" s="658"/>
      <c r="BH30" s="656"/>
      <c r="BI30" s="657"/>
      <c r="BJ30" s="667">
        <f>BJ23</f>
        <v>0</v>
      </c>
      <c r="BK30" s="668"/>
      <c r="BL30" s="668" t="s">
        <v>283</v>
      </c>
      <c r="BM30" s="669"/>
      <c r="BN30" s="680" t="e">
        <f>ROUNDDOWN(BZ23/BZ16,3)</f>
        <v>#DIV/0!</v>
      </c>
      <c r="BO30" s="681"/>
      <c r="BP30" s="681"/>
      <c r="BQ30" s="681"/>
      <c r="BR30" s="681"/>
      <c r="BS30" s="681"/>
      <c r="BT30" s="681"/>
      <c r="BU30" s="681"/>
      <c r="BV30" s="681"/>
      <c r="BW30" s="681"/>
      <c r="BX30" s="681"/>
      <c r="BY30" s="681"/>
      <c r="BZ30" s="681"/>
      <c r="CA30" s="681"/>
      <c r="CB30" s="681"/>
      <c r="CC30" s="681"/>
      <c r="CD30" s="669" t="s">
        <v>290</v>
      </c>
      <c r="CE30" s="671"/>
      <c r="CF30" s="657"/>
      <c r="CG30" s="657"/>
      <c r="CH30" s="657"/>
      <c r="CI30" s="658"/>
    </row>
    <row r="31" spans="1:87" ht="26.25" customHeight="1" thickBot="1" x14ac:dyDescent="0.2">
      <c r="A31" s="659"/>
      <c r="B31" s="660"/>
      <c r="C31" s="661"/>
      <c r="D31" s="656"/>
      <c r="E31" s="657"/>
      <c r="F31" s="667" t="s">
        <v>291</v>
      </c>
      <c r="G31" s="668"/>
      <c r="H31" s="668"/>
      <c r="I31" s="668"/>
      <c r="J31" s="668"/>
      <c r="K31" s="668"/>
      <c r="L31" s="668"/>
      <c r="M31" s="668"/>
      <c r="N31" s="668"/>
      <c r="O31" s="668"/>
      <c r="P31" s="668"/>
      <c r="Q31" s="668"/>
      <c r="R31" s="682"/>
      <c r="S31" s="683" t="e">
        <f>(J28+J29+J30)/3</f>
        <v>#DIV/0!</v>
      </c>
      <c r="T31" s="684"/>
      <c r="U31" s="684"/>
      <c r="V31" s="684"/>
      <c r="W31" s="684"/>
      <c r="X31" s="684"/>
      <c r="Y31" s="685"/>
      <c r="Z31" s="669" t="s">
        <v>290</v>
      </c>
      <c r="AA31" s="667"/>
      <c r="AB31" s="686"/>
      <c r="AC31" s="657"/>
      <c r="AD31" s="657"/>
      <c r="AE31" s="658"/>
      <c r="AF31" s="656"/>
      <c r="AG31" s="657"/>
      <c r="AH31" s="667" t="s">
        <v>291</v>
      </c>
      <c r="AI31" s="668"/>
      <c r="AJ31" s="668"/>
      <c r="AK31" s="668"/>
      <c r="AL31" s="668"/>
      <c r="AM31" s="668"/>
      <c r="AN31" s="668"/>
      <c r="AO31" s="668"/>
      <c r="AP31" s="668"/>
      <c r="AQ31" s="668"/>
      <c r="AR31" s="668"/>
      <c r="AS31" s="668"/>
      <c r="AT31" s="682"/>
      <c r="AU31" s="683" t="e">
        <f>(AL28+AL29+AL30)/3</f>
        <v>#DIV/0!</v>
      </c>
      <c r="AV31" s="684"/>
      <c r="AW31" s="684"/>
      <c r="AX31" s="684"/>
      <c r="AY31" s="684"/>
      <c r="AZ31" s="684"/>
      <c r="BA31" s="685"/>
      <c r="BB31" s="669" t="s">
        <v>290</v>
      </c>
      <c r="BC31" s="667"/>
      <c r="BD31" s="686"/>
      <c r="BE31" s="657"/>
      <c r="BF31" s="657"/>
      <c r="BG31" s="658"/>
      <c r="BH31" s="656"/>
      <c r="BI31" s="657"/>
      <c r="BJ31" s="667" t="s">
        <v>291</v>
      </c>
      <c r="BK31" s="668"/>
      <c r="BL31" s="668"/>
      <c r="BM31" s="668"/>
      <c r="BN31" s="668"/>
      <c r="BO31" s="668"/>
      <c r="BP31" s="668"/>
      <c r="BQ31" s="668"/>
      <c r="BR31" s="668"/>
      <c r="BS31" s="668"/>
      <c r="BT31" s="668"/>
      <c r="BU31" s="668"/>
      <c r="BV31" s="682"/>
      <c r="BW31" s="683" t="e">
        <f>(BN28+BN29+BN30)/3</f>
        <v>#DIV/0!</v>
      </c>
      <c r="BX31" s="684"/>
      <c r="BY31" s="684"/>
      <c r="BZ31" s="684"/>
      <c r="CA31" s="684"/>
      <c r="CB31" s="684"/>
      <c r="CC31" s="685"/>
      <c r="CD31" s="669" t="s">
        <v>290</v>
      </c>
      <c r="CE31" s="667"/>
      <c r="CF31" s="686"/>
      <c r="CG31" s="657"/>
      <c r="CH31" s="657"/>
      <c r="CI31" s="658"/>
    </row>
    <row r="32" spans="1:87" ht="12" customHeight="1" x14ac:dyDescent="0.15">
      <c r="A32" s="687"/>
      <c r="B32" s="688"/>
      <c r="C32" s="689"/>
      <c r="D32" s="656"/>
      <c r="E32" s="657"/>
      <c r="F32" s="690"/>
      <c r="G32" s="690"/>
      <c r="H32" s="690"/>
      <c r="I32" s="690"/>
      <c r="J32" s="690"/>
      <c r="K32" s="690"/>
      <c r="L32" s="690"/>
      <c r="M32" s="690"/>
      <c r="N32" s="690"/>
      <c r="O32" s="690"/>
      <c r="P32" s="690"/>
      <c r="Q32" s="690"/>
      <c r="R32" s="690"/>
      <c r="S32" s="690"/>
      <c r="T32" s="690"/>
      <c r="U32" s="690"/>
      <c r="V32" s="690"/>
      <c r="W32" s="690"/>
      <c r="X32" s="690"/>
      <c r="Y32" s="690"/>
      <c r="Z32" s="690"/>
      <c r="AA32" s="690"/>
      <c r="AB32" s="657"/>
      <c r="AC32" s="657"/>
      <c r="AD32" s="657"/>
      <c r="AE32" s="658"/>
      <c r="AF32" s="656"/>
      <c r="AG32" s="657"/>
      <c r="AH32" s="690"/>
      <c r="AI32" s="690"/>
      <c r="AJ32" s="690"/>
      <c r="AK32" s="690"/>
      <c r="AL32" s="690"/>
      <c r="AM32" s="690"/>
      <c r="AN32" s="690"/>
      <c r="AO32" s="690"/>
      <c r="AP32" s="690"/>
      <c r="AQ32" s="690"/>
      <c r="AR32" s="690"/>
      <c r="AS32" s="690"/>
      <c r="AT32" s="690"/>
      <c r="AU32" s="690"/>
      <c r="AV32" s="690"/>
      <c r="AW32" s="690"/>
      <c r="AX32" s="690"/>
      <c r="AY32" s="690"/>
      <c r="AZ32" s="690"/>
      <c r="BA32" s="690"/>
      <c r="BB32" s="690"/>
      <c r="BC32" s="690"/>
      <c r="BD32" s="657"/>
      <c r="BE32" s="657"/>
      <c r="BF32" s="657"/>
      <c r="BG32" s="658"/>
      <c r="BH32" s="656"/>
      <c r="BI32" s="657"/>
      <c r="BJ32" s="690"/>
      <c r="BK32" s="690"/>
      <c r="BL32" s="690"/>
      <c r="BM32" s="690"/>
      <c r="BN32" s="690"/>
      <c r="BO32" s="690"/>
      <c r="BP32" s="690"/>
      <c r="BQ32" s="690"/>
      <c r="BR32" s="690"/>
      <c r="BS32" s="690"/>
      <c r="BT32" s="690"/>
      <c r="BU32" s="690"/>
      <c r="BV32" s="690"/>
      <c r="BW32" s="690"/>
      <c r="BX32" s="690"/>
      <c r="BY32" s="690"/>
      <c r="BZ32" s="690"/>
      <c r="CA32" s="690"/>
      <c r="CB32" s="690"/>
      <c r="CC32" s="690"/>
      <c r="CD32" s="690"/>
      <c r="CE32" s="690"/>
      <c r="CF32" s="657"/>
      <c r="CG32" s="657"/>
      <c r="CH32" s="657"/>
      <c r="CI32" s="658"/>
    </row>
    <row r="33" spans="1:87" ht="12" thickBot="1" x14ac:dyDescent="0.2">
      <c r="A33" s="647" t="s">
        <v>292</v>
      </c>
      <c r="B33" s="647"/>
      <c r="C33" s="647"/>
      <c r="D33" s="691"/>
      <c r="E33" s="692"/>
      <c r="F33" s="692"/>
      <c r="G33" s="692"/>
      <c r="H33" s="692"/>
      <c r="I33" s="692"/>
      <c r="J33" s="692"/>
      <c r="K33" s="692"/>
      <c r="L33" s="692"/>
      <c r="M33" s="692"/>
      <c r="N33" s="692"/>
      <c r="O33" s="692"/>
      <c r="P33" s="692"/>
      <c r="Q33" s="692"/>
      <c r="R33" s="692"/>
      <c r="S33" s="692"/>
      <c r="T33" s="692"/>
      <c r="U33" s="692"/>
      <c r="V33" s="692"/>
      <c r="W33" s="692"/>
      <c r="X33" s="692"/>
      <c r="Y33" s="692"/>
      <c r="Z33" s="692"/>
      <c r="AA33" s="692"/>
      <c r="AB33" s="692"/>
      <c r="AC33" s="692"/>
      <c r="AD33" s="692"/>
      <c r="AE33" s="693"/>
      <c r="AF33" s="691"/>
      <c r="AG33" s="692"/>
      <c r="AH33" s="692"/>
      <c r="AI33" s="692"/>
      <c r="AJ33" s="692"/>
      <c r="AK33" s="692"/>
      <c r="AL33" s="692"/>
      <c r="AM33" s="692"/>
      <c r="AN33" s="692"/>
      <c r="AO33" s="692"/>
      <c r="AP33" s="692"/>
      <c r="AQ33" s="692"/>
      <c r="AR33" s="692"/>
      <c r="AS33" s="692"/>
      <c r="AT33" s="692"/>
      <c r="AU33" s="692"/>
      <c r="AV33" s="692"/>
      <c r="AW33" s="692"/>
      <c r="AX33" s="692"/>
      <c r="AY33" s="692"/>
      <c r="AZ33" s="692"/>
      <c r="BA33" s="692"/>
      <c r="BB33" s="692"/>
      <c r="BC33" s="692"/>
      <c r="BD33" s="692"/>
      <c r="BE33" s="692"/>
      <c r="BF33" s="692"/>
      <c r="BG33" s="693"/>
      <c r="BH33" s="691"/>
      <c r="BI33" s="692"/>
      <c r="BJ33" s="692"/>
      <c r="BK33" s="692"/>
      <c r="BL33" s="692"/>
      <c r="BM33" s="692"/>
      <c r="BN33" s="692"/>
      <c r="BO33" s="692"/>
      <c r="BP33" s="692"/>
      <c r="BQ33" s="692"/>
      <c r="BR33" s="692"/>
      <c r="BS33" s="692"/>
      <c r="BT33" s="692"/>
      <c r="BU33" s="692"/>
      <c r="BV33" s="692"/>
      <c r="BW33" s="692"/>
      <c r="BX33" s="692"/>
      <c r="BY33" s="692"/>
      <c r="BZ33" s="692"/>
      <c r="CA33" s="692"/>
      <c r="CB33" s="692"/>
      <c r="CC33" s="692"/>
      <c r="CD33" s="692"/>
      <c r="CE33" s="692"/>
      <c r="CF33" s="692"/>
      <c r="CG33" s="692"/>
      <c r="CH33" s="692"/>
      <c r="CI33" s="693"/>
    </row>
    <row r="34" spans="1:87" x14ac:dyDescent="0.15">
      <c r="A34" s="647"/>
      <c r="B34" s="647"/>
      <c r="C34" s="647"/>
      <c r="D34" s="656"/>
      <c r="E34" s="657"/>
      <c r="F34" s="657"/>
      <c r="G34" s="694" t="s">
        <v>305</v>
      </c>
      <c r="H34" s="695"/>
      <c r="I34" s="695"/>
      <c r="J34" s="695"/>
      <c r="K34" s="695"/>
      <c r="L34" s="695"/>
      <c r="M34" s="695"/>
      <c r="N34" s="695"/>
      <c r="O34" s="695"/>
      <c r="P34" s="695"/>
      <c r="Q34" s="695"/>
      <c r="R34" s="695"/>
      <c r="S34" s="695"/>
      <c r="T34" s="695"/>
      <c r="U34" s="695"/>
      <c r="V34" s="695"/>
      <c r="W34" s="695"/>
      <c r="X34" s="695"/>
      <c r="Y34" s="695"/>
      <c r="Z34" s="695"/>
      <c r="AA34" s="696"/>
      <c r="AB34" s="657"/>
      <c r="AC34" s="657"/>
      <c r="AD34" s="657"/>
      <c r="AE34" s="658"/>
      <c r="AF34" s="656"/>
      <c r="AG34" s="657"/>
      <c r="AH34" s="657"/>
      <c r="AI34" s="694" t="s">
        <v>306</v>
      </c>
      <c r="AJ34" s="695"/>
      <c r="AK34" s="695"/>
      <c r="AL34" s="695"/>
      <c r="AM34" s="695"/>
      <c r="AN34" s="695"/>
      <c r="AO34" s="695"/>
      <c r="AP34" s="695"/>
      <c r="AQ34" s="695"/>
      <c r="AR34" s="695"/>
      <c r="AS34" s="695"/>
      <c r="AT34" s="695"/>
      <c r="AU34" s="695"/>
      <c r="AV34" s="695"/>
      <c r="AW34" s="695"/>
      <c r="AX34" s="695"/>
      <c r="AY34" s="695"/>
      <c r="AZ34" s="695"/>
      <c r="BA34" s="695"/>
      <c r="BB34" s="695"/>
      <c r="BC34" s="696"/>
      <c r="BD34" s="657"/>
      <c r="BE34" s="657"/>
      <c r="BF34" s="657"/>
      <c r="BG34" s="658"/>
      <c r="BH34" s="656"/>
      <c r="BI34" s="657"/>
      <c r="BJ34" s="657"/>
      <c r="BK34" s="694" t="s">
        <v>307</v>
      </c>
      <c r="BL34" s="695"/>
      <c r="BM34" s="695"/>
      <c r="BN34" s="695"/>
      <c r="BO34" s="695"/>
      <c r="BP34" s="695"/>
      <c r="BQ34" s="695"/>
      <c r="BR34" s="695"/>
      <c r="BS34" s="695"/>
      <c r="BT34" s="695"/>
      <c r="BU34" s="695"/>
      <c r="BV34" s="695"/>
      <c r="BW34" s="695"/>
      <c r="BX34" s="695"/>
      <c r="BY34" s="695"/>
      <c r="BZ34" s="695"/>
      <c r="CA34" s="695"/>
      <c r="CB34" s="695"/>
      <c r="CC34" s="695"/>
      <c r="CD34" s="695"/>
      <c r="CE34" s="696"/>
      <c r="CF34" s="657"/>
      <c r="CG34" s="657"/>
      <c r="CH34" s="657"/>
      <c r="CI34" s="658"/>
    </row>
    <row r="35" spans="1:87" ht="12" thickBot="1" x14ac:dyDescent="0.2">
      <c r="A35" s="647"/>
      <c r="B35" s="647"/>
      <c r="C35" s="647"/>
      <c r="D35" s="656"/>
      <c r="E35" s="657"/>
      <c r="F35" s="657"/>
      <c r="G35" s="697"/>
      <c r="H35" s="698"/>
      <c r="I35" s="698"/>
      <c r="J35" s="698"/>
      <c r="K35" s="698"/>
      <c r="L35" s="698"/>
      <c r="M35" s="698"/>
      <c r="N35" s="698"/>
      <c r="O35" s="698"/>
      <c r="P35" s="698"/>
      <c r="Q35" s="698"/>
      <c r="R35" s="698"/>
      <c r="S35" s="698"/>
      <c r="T35" s="698"/>
      <c r="U35" s="698"/>
      <c r="V35" s="698"/>
      <c r="W35" s="698"/>
      <c r="X35" s="698"/>
      <c r="Y35" s="698"/>
      <c r="Z35" s="698"/>
      <c r="AA35" s="699"/>
      <c r="AB35" s="657"/>
      <c r="AC35" s="657"/>
      <c r="AD35" s="657"/>
      <c r="AE35" s="658"/>
      <c r="AF35" s="656"/>
      <c r="AG35" s="657"/>
      <c r="AH35" s="657"/>
      <c r="AI35" s="697"/>
      <c r="AJ35" s="698"/>
      <c r="AK35" s="698"/>
      <c r="AL35" s="698"/>
      <c r="AM35" s="698"/>
      <c r="AN35" s="698"/>
      <c r="AO35" s="698"/>
      <c r="AP35" s="698"/>
      <c r="AQ35" s="698"/>
      <c r="AR35" s="698"/>
      <c r="AS35" s="698"/>
      <c r="AT35" s="698"/>
      <c r="AU35" s="698"/>
      <c r="AV35" s="698"/>
      <c r="AW35" s="698"/>
      <c r="AX35" s="698"/>
      <c r="AY35" s="698"/>
      <c r="AZ35" s="698"/>
      <c r="BA35" s="698"/>
      <c r="BB35" s="698"/>
      <c r="BC35" s="699"/>
      <c r="BD35" s="657"/>
      <c r="BE35" s="657"/>
      <c r="BF35" s="657"/>
      <c r="BG35" s="658"/>
      <c r="BH35" s="656"/>
      <c r="BI35" s="657"/>
      <c r="BJ35" s="657"/>
      <c r="BK35" s="697"/>
      <c r="BL35" s="698"/>
      <c r="BM35" s="698"/>
      <c r="BN35" s="698"/>
      <c r="BO35" s="698"/>
      <c r="BP35" s="698"/>
      <c r="BQ35" s="698"/>
      <c r="BR35" s="698"/>
      <c r="BS35" s="698"/>
      <c r="BT35" s="698"/>
      <c r="BU35" s="698"/>
      <c r="BV35" s="698"/>
      <c r="BW35" s="698"/>
      <c r="BX35" s="698"/>
      <c r="BY35" s="698"/>
      <c r="BZ35" s="698"/>
      <c r="CA35" s="698"/>
      <c r="CB35" s="698"/>
      <c r="CC35" s="698"/>
      <c r="CD35" s="698"/>
      <c r="CE35" s="699"/>
      <c r="CF35" s="657"/>
      <c r="CG35" s="657"/>
      <c r="CH35" s="657"/>
      <c r="CI35" s="658"/>
    </row>
    <row r="36" spans="1:87" x14ac:dyDescent="0.15">
      <c r="A36" s="647"/>
      <c r="B36" s="647"/>
      <c r="C36" s="647"/>
      <c r="D36" s="700"/>
      <c r="E36" s="701"/>
      <c r="F36" s="701"/>
      <c r="G36" s="701"/>
      <c r="H36" s="701"/>
      <c r="I36" s="701"/>
      <c r="J36" s="701"/>
      <c r="K36" s="701"/>
      <c r="L36" s="701"/>
      <c r="M36" s="701"/>
      <c r="N36" s="701"/>
      <c r="O36" s="701"/>
      <c r="P36" s="701"/>
      <c r="Q36" s="701"/>
      <c r="R36" s="701"/>
      <c r="S36" s="701"/>
      <c r="T36" s="701"/>
      <c r="U36" s="701"/>
      <c r="V36" s="701"/>
      <c r="W36" s="701"/>
      <c r="X36" s="701"/>
      <c r="Y36" s="701"/>
      <c r="Z36" s="701"/>
      <c r="AA36" s="701"/>
      <c r="AB36" s="701"/>
      <c r="AC36" s="701"/>
      <c r="AD36" s="701"/>
      <c r="AE36" s="702"/>
      <c r="AF36" s="700"/>
      <c r="AG36" s="701"/>
      <c r="AH36" s="701"/>
      <c r="AI36" s="701"/>
      <c r="AJ36" s="701"/>
      <c r="AK36" s="701"/>
      <c r="AL36" s="701"/>
      <c r="AM36" s="701"/>
      <c r="AN36" s="701"/>
      <c r="AO36" s="701"/>
      <c r="AP36" s="701"/>
      <c r="AQ36" s="701"/>
      <c r="AR36" s="701"/>
      <c r="AS36" s="701"/>
      <c r="AT36" s="701"/>
      <c r="AU36" s="701"/>
      <c r="AV36" s="701"/>
      <c r="AW36" s="701"/>
      <c r="AX36" s="701"/>
      <c r="AY36" s="701"/>
      <c r="AZ36" s="701"/>
      <c r="BA36" s="701"/>
      <c r="BB36" s="701"/>
      <c r="BC36" s="701"/>
      <c r="BD36" s="701"/>
      <c r="BE36" s="701"/>
      <c r="BF36" s="701"/>
      <c r="BG36" s="702"/>
      <c r="BH36" s="700"/>
      <c r="BI36" s="701"/>
      <c r="BJ36" s="701"/>
      <c r="BK36" s="701"/>
      <c r="BL36" s="701"/>
      <c r="BM36" s="701"/>
      <c r="BN36" s="701"/>
      <c r="BO36" s="701"/>
      <c r="BP36" s="701"/>
      <c r="BQ36" s="701"/>
      <c r="BR36" s="701"/>
      <c r="BS36" s="701"/>
      <c r="BT36" s="701"/>
      <c r="BU36" s="701"/>
      <c r="BV36" s="701"/>
      <c r="BW36" s="701"/>
      <c r="BX36" s="701"/>
      <c r="BY36" s="701"/>
      <c r="BZ36" s="701"/>
      <c r="CA36" s="701"/>
      <c r="CB36" s="701"/>
      <c r="CC36" s="701"/>
      <c r="CD36" s="701"/>
      <c r="CE36" s="701"/>
      <c r="CF36" s="701"/>
      <c r="CG36" s="701"/>
      <c r="CH36" s="701"/>
      <c r="CI36" s="702"/>
    </row>
  </sheetData>
  <mergeCells count="201">
    <mergeCell ref="BJ31:BV31"/>
    <mergeCell ref="BW31:CC31"/>
    <mergeCell ref="CD31:CE31"/>
    <mergeCell ref="A33:C36"/>
    <mergeCell ref="G34:AA35"/>
    <mergeCell ref="AI34:BC35"/>
    <mergeCell ref="BK34:CE35"/>
    <mergeCell ref="F31:R31"/>
    <mergeCell ref="S31:Y31"/>
    <mergeCell ref="Z31:AA31"/>
    <mergeCell ref="AH31:AT31"/>
    <mergeCell ref="AU31:BA31"/>
    <mergeCell ref="BB31:BC31"/>
    <mergeCell ref="AL30:BA30"/>
    <mergeCell ref="BB30:BC30"/>
    <mergeCell ref="BJ30:BK30"/>
    <mergeCell ref="BL30:BM30"/>
    <mergeCell ref="BN30:CC30"/>
    <mergeCell ref="CD30:CE30"/>
    <mergeCell ref="F30:G30"/>
    <mergeCell ref="H30:I30"/>
    <mergeCell ref="J30:Y30"/>
    <mergeCell ref="Z30:AA30"/>
    <mergeCell ref="AH30:AI30"/>
    <mergeCell ref="AJ30:AK30"/>
    <mergeCell ref="AL29:BA29"/>
    <mergeCell ref="BB29:BC29"/>
    <mergeCell ref="BJ29:BK29"/>
    <mergeCell ref="BL29:BM29"/>
    <mergeCell ref="BN29:CC29"/>
    <mergeCell ref="CD29:CE29"/>
    <mergeCell ref="F29:G29"/>
    <mergeCell ref="H29:I29"/>
    <mergeCell ref="J29:Y29"/>
    <mergeCell ref="Z29:AA29"/>
    <mergeCell ref="AH29:AI29"/>
    <mergeCell ref="AJ29:AK29"/>
    <mergeCell ref="AL28:BA28"/>
    <mergeCell ref="BB28:BC28"/>
    <mergeCell ref="BJ28:BK28"/>
    <mergeCell ref="BL28:BM28"/>
    <mergeCell ref="BN28:CC28"/>
    <mergeCell ref="CD28:CE28"/>
    <mergeCell ref="F28:G28"/>
    <mergeCell ref="H28:I28"/>
    <mergeCell ref="J28:Y28"/>
    <mergeCell ref="Z28:AA28"/>
    <mergeCell ref="AH28:AI28"/>
    <mergeCell ref="AJ28:AK28"/>
    <mergeCell ref="F27:I27"/>
    <mergeCell ref="J27:AA27"/>
    <mergeCell ref="AH27:AK27"/>
    <mergeCell ref="AL27:BC27"/>
    <mergeCell ref="BJ27:BM27"/>
    <mergeCell ref="BN27:CE27"/>
    <mergeCell ref="BJ23:BK23"/>
    <mergeCell ref="BL23:BM23"/>
    <mergeCell ref="BN23:BV23"/>
    <mergeCell ref="BW23:BY23"/>
    <mergeCell ref="BZ23:CF23"/>
    <mergeCell ref="CG23:CH23"/>
    <mergeCell ref="AH23:AI23"/>
    <mergeCell ref="AJ23:AK23"/>
    <mergeCell ref="AL23:AT23"/>
    <mergeCell ref="AU23:AW23"/>
    <mergeCell ref="AX23:BD23"/>
    <mergeCell ref="BE23:BF23"/>
    <mergeCell ref="F23:G23"/>
    <mergeCell ref="H23:I23"/>
    <mergeCell ref="J23:R23"/>
    <mergeCell ref="S23:U23"/>
    <mergeCell ref="V23:AB23"/>
    <mergeCell ref="AC23:AD23"/>
    <mergeCell ref="BJ22:BK22"/>
    <mergeCell ref="BL22:BM22"/>
    <mergeCell ref="BN22:BV22"/>
    <mergeCell ref="BW22:BY22"/>
    <mergeCell ref="BZ22:CF22"/>
    <mergeCell ref="CG22:CH22"/>
    <mergeCell ref="AH22:AI22"/>
    <mergeCell ref="AJ22:AK22"/>
    <mergeCell ref="AL22:AT22"/>
    <mergeCell ref="AU22:AW22"/>
    <mergeCell ref="AX22:BD22"/>
    <mergeCell ref="BE22:BF22"/>
    <mergeCell ref="BN21:BV21"/>
    <mergeCell ref="BW21:BY21"/>
    <mergeCell ref="BZ21:CF21"/>
    <mergeCell ref="CG21:CH21"/>
    <mergeCell ref="F22:G22"/>
    <mergeCell ref="H22:I22"/>
    <mergeCell ref="J22:R22"/>
    <mergeCell ref="S22:U22"/>
    <mergeCell ref="V22:AB22"/>
    <mergeCell ref="AC22:AD22"/>
    <mergeCell ref="AL21:AT21"/>
    <mergeCell ref="AU21:AW21"/>
    <mergeCell ref="AX21:BD21"/>
    <mergeCell ref="BE21:BF21"/>
    <mergeCell ref="BJ21:BK21"/>
    <mergeCell ref="BL21:BM21"/>
    <mergeCell ref="BN20:BY20"/>
    <mergeCell ref="BZ20:CH20"/>
    <mergeCell ref="F21:G21"/>
    <mergeCell ref="H21:I21"/>
    <mergeCell ref="J21:R21"/>
    <mergeCell ref="S21:U21"/>
    <mergeCell ref="V21:AB21"/>
    <mergeCell ref="AC21:AD21"/>
    <mergeCell ref="AH21:AI21"/>
    <mergeCell ref="AJ21:AK21"/>
    <mergeCell ref="BW16:BY16"/>
    <mergeCell ref="BZ16:CF16"/>
    <mergeCell ref="CG16:CH16"/>
    <mergeCell ref="F20:I20"/>
    <mergeCell ref="J20:U20"/>
    <mergeCell ref="V20:AD20"/>
    <mergeCell ref="AH20:AK20"/>
    <mergeCell ref="AL20:AW20"/>
    <mergeCell ref="AX20:BF20"/>
    <mergeCell ref="BJ20:BM20"/>
    <mergeCell ref="AU16:AW16"/>
    <mergeCell ref="AX16:BD16"/>
    <mergeCell ref="BE16:BF16"/>
    <mergeCell ref="BJ16:BK16"/>
    <mergeCell ref="BL16:BM16"/>
    <mergeCell ref="BN16:BV16"/>
    <mergeCell ref="CG15:CH15"/>
    <mergeCell ref="F16:G16"/>
    <mergeCell ref="H16:I16"/>
    <mergeCell ref="J16:R16"/>
    <mergeCell ref="S16:U16"/>
    <mergeCell ref="V16:AB16"/>
    <mergeCell ref="AC16:AD16"/>
    <mergeCell ref="AH16:AI16"/>
    <mergeCell ref="AJ16:AK16"/>
    <mergeCell ref="AL16:AT16"/>
    <mergeCell ref="BE15:BF15"/>
    <mergeCell ref="BJ15:BK15"/>
    <mergeCell ref="BL15:BM15"/>
    <mergeCell ref="BN15:BV15"/>
    <mergeCell ref="BW15:BY15"/>
    <mergeCell ref="BZ15:CF15"/>
    <mergeCell ref="AC15:AD15"/>
    <mergeCell ref="AH15:AI15"/>
    <mergeCell ref="AJ15:AK15"/>
    <mergeCell ref="AL15:AT15"/>
    <mergeCell ref="AU15:AW15"/>
    <mergeCell ref="AX15:BD15"/>
    <mergeCell ref="BL14:BM14"/>
    <mergeCell ref="BN14:BV14"/>
    <mergeCell ref="BW14:BY14"/>
    <mergeCell ref="BZ14:CF14"/>
    <mergeCell ref="CG14:CH14"/>
    <mergeCell ref="F15:G15"/>
    <mergeCell ref="H15:I15"/>
    <mergeCell ref="J15:R15"/>
    <mergeCell ref="S15:U15"/>
    <mergeCell ref="V15:AB15"/>
    <mergeCell ref="AJ14:AK14"/>
    <mergeCell ref="AL14:AT14"/>
    <mergeCell ref="AU14:AW14"/>
    <mergeCell ref="AX14:BD14"/>
    <mergeCell ref="BE14:BF14"/>
    <mergeCell ref="BJ14:BK14"/>
    <mergeCell ref="BJ13:BM13"/>
    <mergeCell ref="BN13:BY13"/>
    <mergeCell ref="BZ13:CH13"/>
    <mergeCell ref="F14:G14"/>
    <mergeCell ref="H14:I14"/>
    <mergeCell ref="J14:R14"/>
    <mergeCell ref="S14:U14"/>
    <mergeCell ref="V14:AB14"/>
    <mergeCell ref="AC14:AD14"/>
    <mergeCell ref="AH14:AI14"/>
    <mergeCell ref="BD7:BF7"/>
    <mergeCell ref="BI7:BY7"/>
    <mergeCell ref="CA7:CE7"/>
    <mergeCell ref="CF7:CH7"/>
    <mergeCell ref="F13:I13"/>
    <mergeCell ref="J13:U13"/>
    <mergeCell ref="V13:AD13"/>
    <mergeCell ref="AH13:AK13"/>
    <mergeCell ref="AL13:AW13"/>
    <mergeCell ref="AX13:BF13"/>
    <mergeCell ref="A5:C5"/>
    <mergeCell ref="D5:AE5"/>
    <mergeCell ref="AF5:BG5"/>
    <mergeCell ref="BH5:CI5"/>
    <mergeCell ref="A6:C32"/>
    <mergeCell ref="E7:U7"/>
    <mergeCell ref="W7:AA7"/>
    <mergeCell ref="AB7:AD7"/>
    <mergeCell ref="AG7:AW7"/>
    <mergeCell ref="AY7:BC7"/>
    <mergeCell ref="A1:CJ1"/>
    <mergeCell ref="I2:Z2"/>
    <mergeCell ref="AC2:BB2"/>
    <mergeCell ref="A4:C4"/>
    <mergeCell ref="D4:AE4"/>
    <mergeCell ref="AF4:CI4"/>
  </mergeCells>
  <phoneticPr fontId="1"/>
  <pageMargins left="0.39370078740157483" right="0" top="0.74803149606299213"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加算届必要書類一覧表</vt:lpstr>
      <vt:lpstr>総合事業費算定に係る体制等に関する届出書 （別紙50）</vt:lpstr>
      <vt:lpstr>体制等状況一覧表(別紙１－4) （R08.06.01～）</vt:lpstr>
      <vt:lpstr>別添資料 </vt:lpstr>
      <vt:lpstr>別紙14-7</vt:lpstr>
      <vt:lpstr>別添１-１　職員状況(サービス提供体制強化加算（Ⅰ）算定用)</vt:lpstr>
      <vt:lpstr>別添１-２　職員状況(サービス提供体制強化加算（Ⅱ・Ⅲ）算定用</vt:lpstr>
      <vt:lpstr>別添１-３　職員状況(サービス提供体制強化加算（Ⅰ）算定用</vt:lpstr>
      <vt:lpstr>別添１-４　職員状況(サービス提供体制強化加算（Ⅱ・Ⅲ）算定用</vt:lpstr>
      <vt:lpstr>実務経験証明書（サービス提供体制強化加算）</vt:lpstr>
      <vt:lpstr>加算届必要書類一覧表!Print_Area</vt:lpstr>
      <vt:lpstr>'総合事業費算定に係る体制等に関する届出書 （別紙50）'!Print_Area</vt:lpstr>
      <vt:lpstr>'体制等状況一覧表(別紙１－4) （R08.06.01～）'!Print_Area</vt:lpstr>
      <vt:lpstr>'別添１-１　職員状況(サービス提供体制強化加算（Ⅰ）算定用)'!Print_Area</vt:lpstr>
      <vt:lpstr>'別添１-２　職員状況(サービス提供体制強化加算（Ⅱ・Ⅲ）算定用'!Print_Area</vt:lpstr>
      <vt:lpstr>'別添資料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seto</dc:creator>
  <cp:lastModifiedBy>seto</cp:lastModifiedBy>
  <cp:lastPrinted>2026-03-31T02:49:02Z</cp:lastPrinted>
  <dcterms:created xsi:type="dcterms:W3CDTF">2025-03-12T02:29:35Z</dcterms:created>
  <dcterms:modified xsi:type="dcterms:W3CDTF">2026-06-01T02:17:23Z</dcterms:modified>
</cp:coreProperties>
</file>