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3_小規模多機能\"/>
    </mc:Choice>
  </mc:AlternateContent>
  <bookViews>
    <workbookView xWindow="0" yWindow="0" windowWidth="12075" windowHeight="6750"/>
  </bookViews>
  <sheets>
    <sheet name="加算届必要書類一覧表" sheetId="28" r:id="rId1"/>
    <sheet name="介護給付費算定に係る体制等に関する届出書（別紙３－２）" sheetId="2" r:id="rId2"/>
    <sheet name="体制等状況一覧表（別紙１－３）（R08.06.01～）" sheetId="4" r:id="rId3"/>
    <sheet name="別紙5-2" sheetId="29" r:id="rId4"/>
    <sheet name="別紙13" sheetId="30" r:id="rId5"/>
    <sheet name="別紙14-5" sheetId="31" r:id="rId6"/>
    <sheet name="別紙28" sheetId="32" r:id="rId7"/>
    <sheet name="別紙42" sheetId="33" r:id="rId8"/>
    <sheet name="別紙44" sheetId="34" r:id="rId9"/>
    <sheet name="別紙45" sheetId="35" r:id="rId10"/>
    <sheet name="別添資料" sheetId="36" r:id="rId11"/>
    <sheet name="別添３-１　職員状況(サービス提供体制強化加算（Ⅰ）算定用)" sheetId="37" r:id="rId12"/>
    <sheet name="別添３-２　職員状況(サービス提供体制強化加算（Ⅱ・Ⅲ）算定用" sheetId="38" r:id="rId13"/>
    <sheet name="別添３-３　職員状況(サービス提供体制強化加算（Ⅰ）算定用" sheetId="39" r:id="rId14"/>
    <sheet name="別添３-４　職員状況（サービス提供体制強化加算（Ⅱ・Ⅲ）算定用" sheetId="40" r:id="rId15"/>
    <sheet name="実務経験証明書（サービス提供体制強化加算）" sheetId="41" r:id="rId16"/>
  </sheets>
  <externalReferences>
    <externalReference r:id="rId17"/>
    <externalReference r:id="rId18"/>
    <externalReference r:id="rId19"/>
  </externalReferences>
  <definedNames>
    <definedName name="ｋ" localSheetId="2">#REF!</definedName>
    <definedName name="ｋ">#N/A</definedName>
    <definedName name="_xlnm.Print_Area" localSheetId="0">加算届必要書類一覧表!$A$1:$G$19</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4">別紙13!$A$1:$Y$37</definedName>
    <definedName name="_xlnm.Print_Area" localSheetId="7">別紙42!$A$1:$Y$60</definedName>
    <definedName name="_xlnm.Print_Area" localSheetId="8">別紙44!$A$1:$AC$52</definedName>
    <definedName name="_xlnm.Print_Area" localSheetId="9">別紙45!$A$1:$AC$32</definedName>
    <definedName name="_xlnm.Print_Area" localSheetId="11">'別添３-１　職員状況(サービス提供体制強化加算（Ⅰ）算定用)'!$A$1:$P$35</definedName>
    <definedName name="_xlnm.Print_Area" localSheetId="12">'別添３-２　職員状況(サービス提供体制強化加算（Ⅱ・Ⅲ）算定用'!$A$1:$P$46</definedName>
    <definedName name="_xlnm.Print_Area" localSheetId="10">別添資料!$A$1:$BG$29</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30" i="40" l="1"/>
  <c r="CL30" i="40"/>
  <c r="BN30" i="40"/>
  <c r="AL30" i="40"/>
  <c r="J30" i="40"/>
  <c r="CP29" i="40"/>
  <c r="CL29" i="40"/>
  <c r="BN29" i="40"/>
  <c r="AL29" i="40"/>
  <c r="J29" i="40"/>
  <c r="CP28" i="40"/>
  <c r="CY31" i="40" s="1"/>
  <c r="CL28" i="40"/>
  <c r="BN28" i="40"/>
  <c r="BW31" i="40" s="1"/>
  <c r="AL28" i="40"/>
  <c r="AU31" i="40" s="1"/>
  <c r="J28" i="40"/>
  <c r="S31" i="40" s="1"/>
  <c r="CL23" i="40"/>
  <c r="BJ23" i="40"/>
  <c r="BJ30" i="40" s="1"/>
  <c r="AH23" i="40"/>
  <c r="AH30" i="40" s="1"/>
  <c r="F23" i="40"/>
  <c r="F30" i="40" s="1"/>
  <c r="CL22" i="40"/>
  <c r="BJ22" i="40"/>
  <c r="BJ29" i="40" s="1"/>
  <c r="AH22" i="40"/>
  <c r="AH29" i="40" s="1"/>
  <c r="F22" i="40"/>
  <c r="F29" i="40" s="1"/>
  <c r="CL21" i="40"/>
  <c r="BJ21" i="40"/>
  <c r="BJ28" i="40" s="1"/>
  <c r="AH21" i="40"/>
  <c r="AH28" i="40" s="1"/>
  <c r="F21" i="40"/>
  <c r="F28" i="40" s="1"/>
  <c r="AL30" i="39"/>
  <c r="J30" i="39"/>
  <c r="F30" i="39"/>
  <c r="AL29" i="39"/>
  <c r="AU31" i="39" s="1"/>
  <c r="J29" i="39"/>
  <c r="AL28" i="39"/>
  <c r="J28" i="39"/>
  <c r="S31" i="39" s="1"/>
  <c r="F28" i="39"/>
  <c r="AH23" i="39"/>
  <c r="AH30" i="39" s="1"/>
  <c r="F23" i="39"/>
  <c r="AH22" i="39"/>
  <c r="AH29" i="39" s="1"/>
  <c r="F22" i="39"/>
  <c r="F29" i="39" s="1"/>
  <c r="AH21" i="39"/>
  <c r="AH28" i="39" s="1"/>
  <c r="F21" i="39"/>
  <c r="P45" i="38"/>
  <c r="N45" i="38"/>
  <c r="M45" i="38"/>
  <c r="L45" i="38"/>
  <c r="K45" i="38"/>
  <c r="J45" i="38"/>
  <c r="I45" i="38"/>
  <c r="H45" i="38"/>
  <c r="G45" i="38"/>
  <c r="F45" i="38"/>
  <c r="E45" i="38"/>
  <c r="D45" i="38"/>
  <c r="P43" i="38"/>
  <c r="P40" i="38"/>
  <c r="N34" i="38"/>
  <c r="M34" i="38"/>
  <c r="L34" i="38"/>
  <c r="K34" i="38"/>
  <c r="J34" i="38"/>
  <c r="I34" i="38"/>
  <c r="H34" i="38"/>
  <c r="G34" i="38"/>
  <c r="F34" i="38"/>
  <c r="E34" i="38"/>
  <c r="D34" i="38"/>
  <c r="P34" i="38" s="1"/>
  <c r="P32" i="38"/>
  <c r="P29" i="38"/>
  <c r="P23" i="38"/>
  <c r="N23" i="38"/>
  <c r="M23" i="38"/>
  <c r="L23" i="38"/>
  <c r="K23" i="38"/>
  <c r="J23" i="38"/>
  <c r="I23" i="38"/>
  <c r="H23" i="38"/>
  <c r="G23" i="38"/>
  <c r="F23" i="38"/>
  <c r="E23" i="38"/>
  <c r="D23" i="38"/>
  <c r="P21" i="38"/>
  <c r="P18" i="38"/>
  <c r="P34" i="37"/>
  <c r="N34" i="37"/>
  <c r="M34" i="37"/>
  <c r="L34" i="37"/>
  <c r="K34" i="37"/>
  <c r="J34" i="37"/>
  <c r="I34" i="37"/>
  <c r="H34" i="37"/>
  <c r="G34" i="37"/>
  <c r="F34" i="37"/>
  <c r="E34" i="37"/>
  <c r="D34" i="37"/>
  <c r="P32" i="37"/>
  <c r="P29" i="37"/>
  <c r="P23" i="37"/>
  <c r="N23" i="37"/>
  <c r="M23" i="37"/>
  <c r="L23" i="37"/>
  <c r="K23" i="37"/>
  <c r="J23" i="37"/>
  <c r="I23" i="37"/>
  <c r="H23" i="37"/>
  <c r="G23" i="37"/>
  <c r="F23" i="37"/>
  <c r="E23" i="37"/>
  <c r="D23" i="37"/>
  <c r="P21" i="37"/>
  <c r="P18" i="37"/>
</calcChain>
</file>

<file path=xl/sharedStrings.xml><?xml version="1.0" encoding="utf-8"?>
<sst xmlns="http://schemas.openxmlformats.org/spreadsheetml/2006/main" count="4409" uniqueCount="760">
  <si>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</si>
  <si>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</si>
  <si>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</si>
  <si>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</si>
  <si>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</si>
  <si>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</si>
  <si>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</si>
  <si>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</si>
  <si>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</si>
  <si>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</si>
  <si>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</si>
  <si>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</si>
  <si>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</si>
  <si>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</si>
  <si>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</si>
  <si>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</si>
  <si>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</si>
  <si>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</si>
  <si>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</si>
  <si>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</si>
  <si>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</si>
  <si>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</si>
  <si>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</si>
  <si>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</si>
  <si>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</si>
  <si>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</si>
  <si>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</si>
  <si>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</si>
  <si>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</si>
  <si>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</si>
  <si>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</si>
  <si>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</si>
  <si>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</si>
  <si>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</si>
  <si>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</si>
  <si>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</si>
  <si>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</si>
  <si>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</si>
  <si>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</si>
  <si>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</si>
  <si>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</si>
  <si>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</si>
  <si>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</si>
  <si>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</si>
  <si>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</si>
  <si>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</si>
  <si>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</si>
  <si>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</si>
  <si>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</si>
  <si>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</si>
  <si>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</si>
  <si>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</si>
  <si>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</si>
  <si>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</si>
  <si>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</si>
  <si>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</si>
  <si>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</si>
  <si>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</si>
  <si>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</si>
  <si>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</si>
  <si>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</si>
  <si>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</si>
  <si>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</si>
  <si>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</si>
  <si>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</si>
  <si>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</si>
  <si>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</si>
  <si>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</si>
  <si>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</si>
  <si>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</si>
  <si>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</si>
  <si>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</si>
  <si>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</si>
  <si>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</si>
  <si>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2"/>
  </si>
  <si>
    <t>介護給付費算定に係る体制等に関する届出書＜地域密着型サービス・居宅介護支援・介護予防支援共通＞</t>
    <rPh sb="17" eb="20">
      <t>トドケデショ</t>
    </rPh>
    <rPh sb="44" eb="46">
      <t>キョウツウ</t>
    </rPh>
    <phoneticPr fontId="2"/>
  </si>
  <si>
    <t>（宛先）瀬戸市長</t>
    <rPh sb="1" eb="3">
      <t>アテサキ</t>
    </rPh>
    <rPh sb="4" eb="8">
      <t>セトシチョウ</t>
    </rPh>
    <phoneticPr fontId="2"/>
  </si>
  <si>
    <t>令和</t>
    <rPh sb="0" eb="2">
      <t>レイワ</t>
    </rPh>
    <phoneticPr fontId="2"/>
  </si>
  <si>
    <t>年</t>
    <rPh sb="0" eb="1">
      <t>ネン</t>
    </rPh>
    <phoneticPr fontId="2"/>
  </si>
  <si>
    <t>月</t>
    <rPh sb="0" eb="1">
      <t>ガツ</t>
    </rPh>
    <phoneticPr fontId="2"/>
  </si>
  <si>
    <t>日</t>
    <rPh sb="0" eb="1">
      <t>ニチ</t>
    </rPh>
    <phoneticPr fontId="2"/>
  </si>
  <si>
    <t>所在地</t>
    <rPh sb="0" eb="3">
      <t>ショザイチ</t>
    </rPh>
    <phoneticPr fontId="2"/>
  </si>
  <si>
    <t>名称</t>
    <rPh sb="0" eb="2">
      <t>メイショウ</t>
    </rPh>
    <phoneticPr fontId="2"/>
  </si>
  <si>
    <t>代表者の氏名</t>
    <rPh sb="0" eb="3">
      <t>ダイヒョウシャ</t>
    </rPh>
    <rPh sb="4" eb="6">
      <t>シメイ</t>
    </rPh>
    <phoneticPr fontId="2"/>
  </si>
  <si>
    <t>このことについて、関係書類を添えて次のとおり届け出ます。</t>
    <rPh sb="9" eb="11">
      <t>カンケイ</t>
    </rPh>
    <rPh sb="11" eb="13">
      <t>ショルイ</t>
    </rPh>
    <rPh sb="14" eb="15">
      <t>ソ</t>
    </rPh>
    <rPh sb="17" eb="18">
      <t>ツギ</t>
    </rPh>
    <rPh sb="22" eb="23">
      <t>トド</t>
    </rPh>
    <rPh sb="24" eb="25">
      <t>デ</t>
    </rPh>
    <phoneticPr fontId="2"/>
  </si>
  <si>
    <t>事業所所在地市町村番号</t>
    <rPh sb="0" eb="3">
      <t>ジギョウショ</t>
    </rPh>
    <rPh sb="3" eb="6">
      <t>ショザイチ</t>
    </rPh>
    <rPh sb="6" eb="9">
      <t>シチョウソン</t>
    </rPh>
    <rPh sb="9" eb="11">
      <t>バンゴウ</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</si>
  <si>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</si>
  <si>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</si>
  <si>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</si>
  <si>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</si>
  <si>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</si>
  <si>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</si>
  <si>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</si>
  <si>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</si>
  <si>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</si>
  <si>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</si>
  <si>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</si>
  <si>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</si>
  <si>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</si>
  <si>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</si>
  <si>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</si>
  <si>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</si>
  <si>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</si>
  <si>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</si>
  <si>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</si>
  <si>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</si>
  <si>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</si>
  <si>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</si>
  <si>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</si>
  <si>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</si>
  <si>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</si>
  <si>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</si>
  <si>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</si>
  <si>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</si>
  <si>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指定年月日</t>
    <rPh sb="0" eb="2">
      <t>シテイ</t>
    </rPh>
    <rPh sb="2" eb="5">
      <t>ネンガッピ</t>
    </rPh>
    <phoneticPr fontId="2"/>
  </si>
  <si>
    <t>異動等の区分</t>
  </si>
  <si>
    <t>異動（予定）年月日</t>
    <rPh sb="6" eb="9">
      <t>ネンガッピ</t>
    </rPh>
    <phoneticPr fontId="2"/>
  </si>
  <si>
    <t>異動項目</t>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</si>
  <si>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</si>
  <si>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</si>
  <si>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</si>
  <si>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</si>
  <si>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</si>
  <si>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</si>
  <si>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</si>
  <si>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</si>
  <si>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</si>
  <si>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</si>
  <si>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</si>
  <si>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</si>
  <si>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</si>
  <si>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8">
      <t>タキノウ</t>
    </rPh>
    <rPh sb="8" eb="9">
      <t>ガタ</t>
    </rPh>
    <rPh sb="9" eb="11">
      <t>キョタク</t>
    </rPh>
    <rPh sb="11" eb="13">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</si>
  <si>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</si>
  <si>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</si>
  <si>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</si>
  <si>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</si>
  <si>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</si>
  <si>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</si>
  <si>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</si>
  <si>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</si>
  <si>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</si>
  <si>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</si>
  <si>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</si>
  <si>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</si>
  <si>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</si>
  <si>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</si>
  <si>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</si>
  <si>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</si>
  <si>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</si>
  <si>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</si>
  <si>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</si>
  <si>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</si>
  <si>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</si>
  <si>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</si>
  <si>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</si>
  <si>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</si>
  <si>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</si>
  <si>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</si>
  <si>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</si>
  <si>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</si>
  <si>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</si>
  <si>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</si>
  <si>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</si>
  <si>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</si>
  <si>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</si>
  <si>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</si>
  <si>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</si>
  <si>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</si>
  <si>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</si>
  <si>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</si>
  <si>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</si>
  <si>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</si>
  <si>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</si>
  <si>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</si>
  <si>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（別紙３－２）</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</si>
  <si>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</si>
  <si>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</si>
  <si>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</si>
  <si>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</si>
  <si>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</si>
  <si>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</si>
  <si>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</si>
  <si>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</si>
  <si>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</si>
  <si>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</si>
  <si>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</si>
  <si>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</si>
  <si>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</si>
  <si>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</si>
  <si>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</si>
  <si>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</si>
  <si>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</si>
  <si>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</si>
  <si>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特別地域加算</t>
    <rPh sb="0" eb="2">
      <t>トクベツ</t>
    </rPh>
    <rPh sb="2" eb="4">
      <t>チイキ</t>
    </rPh>
    <rPh sb="4" eb="6">
      <t>カサン</t>
    </rPh>
    <phoneticPr fontId="2"/>
  </si>
  <si>
    <t>口腔機能向上加算</t>
    <rPh sb="6" eb="8">
      <t>カサン</t>
    </rPh>
    <phoneticPr fontId="2"/>
  </si>
  <si>
    <t>栄養アセスメント・栄養改善体制</t>
    <phoneticPr fontId="2"/>
  </si>
  <si>
    <t>個別機能訓練加算</t>
    <rPh sb="0" eb="2">
      <t>コベツ</t>
    </rPh>
    <rPh sb="6" eb="8">
      <t>カサン</t>
    </rPh>
    <phoneticPr fontId="2"/>
  </si>
  <si>
    <t>生活機能向上連携加算</t>
    <phoneticPr fontId="2"/>
  </si>
  <si>
    <t>入浴介助加算</t>
    <phoneticPr fontId="2"/>
  </si>
  <si>
    <t>２ 対応可</t>
    <phoneticPr fontId="2"/>
  </si>
  <si>
    <t>１ 対応不可</t>
    <rPh sb="2" eb="4">
      <t>タイオウ</t>
    </rPh>
    <rPh sb="4" eb="6">
      <t>フカ</t>
    </rPh>
    <phoneticPr fontId="2"/>
  </si>
  <si>
    <t>時間延長サービス体制</t>
    <phoneticPr fontId="2"/>
  </si>
  <si>
    <t>居宅介護・短期利用型）</t>
    <phoneticPr fontId="2"/>
  </si>
  <si>
    <t>（看護小規模多機能型</t>
    <phoneticPr fontId="2"/>
  </si>
  <si>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</si>
  <si>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</si>
  <si>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</si>
  <si>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</si>
  <si>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10"/>
  </si>
  <si>
    <t>ターミナルケア体制</t>
    <rPh sb="7" eb="9">
      <t>タイセイ</t>
    </rPh>
    <phoneticPr fontId="2"/>
  </si>
  <si>
    <t>専門管理加算</t>
    <rPh sb="0" eb="2">
      <t>センモン</t>
    </rPh>
    <rPh sb="2" eb="4">
      <t>カンリ</t>
    </rPh>
    <rPh sb="4" eb="6">
      <t>カサン</t>
    </rPh>
    <phoneticPr fontId="10"/>
  </si>
  <si>
    <t>緊急時対応加算</t>
    <rPh sb="3" eb="5">
      <t>タイオウ</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</si>
  <si>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</si>
  <si>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</si>
  <si>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</si>
  <si>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特別地域加算</t>
    <phoneticPr fontId="10"/>
  </si>
  <si>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</si>
  <si>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</si>
  <si>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</si>
  <si>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</si>
  <si>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</si>
  <si>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3" eb="5">
      <t>レンケイ</t>
    </rPh>
    <rPh sb="5" eb="7">
      <t>タイセイ</t>
    </rPh>
    <rPh sb="7" eb="9">
      <t>カサン</t>
    </rPh>
    <phoneticPr fontId="2"/>
  </si>
  <si>
    <t>看護職員配置加算</t>
    <rPh sb="0" eb="2">
      <t>カンゴ</t>
    </rPh>
    <rPh sb="2" eb="4">
      <t>ショクイン</t>
    </rPh>
    <rPh sb="4" eb="6">
      <t>ハイチ</t>
    </rPh>
    <rPh sb="6" eb="8">
      <t>カサン</t>
    </rPh>
    <phoneticPr fontId="2"/>
  </si>
  <si>
    <t>ADL維持等加算〔申出〕の有無</t>
    <phoneticPr fontId="2"/>
  </si>
  <si>
    <t>認知症対応型通所介護</t>
    <phoneticPr fontId="2"/>
  </si>
  <si>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</si>
  <si>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</si>
  <si>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</si>
  <si>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</si>
  <si>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</si>
  <si>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</si>
  <si>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</si>
  <si>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</si>
  <si>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</si>
  <si>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</si>
  <si>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</si>
  <si>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</si>
  <si>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</si>
  <si>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</si>
  <si>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</si>
  <si>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</si>
  <si>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そ　 　　の　 　　他　　 　該　　 　当　　 　す 　　　る 　　　体 　　　制 　　　等</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</si>
  <si>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</si>
  <si>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</si>
  <si>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</si>
  <si>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</si>
  <si>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</si>
  <si>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</si>
  <si>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10"/>
  </si>
  <si>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</si>
  <si>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</si>
  <si>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</si>
  <si>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</si>
  <si>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</si>
  <si>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</si>
  <si>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</si>
  <si>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夜間支援体制加算</t>
    <rPh sb="0" eb="2">
      <t>ヤカン</t>
    </rPh>
    <rPh sb="2" eb="4">
      <t>シエン</t>
    </rPh>
    <rPh sb="4" eb="6">
      <t>タイセイ</t>
    </rPh>
    <rPh sb="6" eb="8">
      <t>カサン</t>
    </rPh>
    <phoneticPr fontId="2"/>
  </si>
  <si>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</si>
  <si>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</si>
  <si>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</si>
  <si>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介護従業者</t>
    <rPh sb="2" eb="4">
      <t>カイゴ</t>
    </rPh>
    <rPh sb="4" eb="7">
      <t>ジュウギョウシャ</t>
    </rPh>
    <phoneticPr fontId="2"/>
  </si>
  <si>
    <t>６ 減算型</t>
    <rPh sb="2" eb="4">
      <t>ゲンサン</t>
    </rPh>
    <rPh sb="4" eb="5">
      <t>ガタ</t>
    </rPh>
    <phoneticPr fontId="2"/>
  </si>
  <si>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</si>
  <si>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</si>
  <si>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</si>
  <si>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</si>
  <si>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</si>
  <si>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</si>
  <si>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</si>
  <si>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</si>
  <si>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</si>
  <si>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</si>
  <si>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</si>
  <si>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</si>
  <si>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</si>
  <si>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</si>
  <si>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</si>
  <si>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</si>
  <si>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</si>
  <si>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</si>
  <si>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</si>
  <si>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</si>
  <si>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</si>
  <si>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</si>
  <si>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</si>
  <si>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若年性認知症入所者受入加算</t>
    <rPh sb="0" eb="3">
      <t>ジャクネンセイ</t>
    </rPh>
    <rPh sb="3" eb="6">
      <t>ニンチショウ</t>
    </rPh>
    <rPh sb="6" eb="9">
      <t>ニュウショシャ</t>
    </rPh>
    <rPh sb="9" eb="11">
      <t>ウケイレ</t>
    </rPh>
    <rPh sb="11" eb="13">
      <t>カサン</t>
    </rPh>
    <phoneticPr fontId="2"/>
  </si>
  <si>
    <t>ADL維持等加算〔申出〕の有無</t>
    <rPh sb="3" eb="5">
      <t>イジ</t>
    </rPh>
    <rPh sb="5" eb="6">
      <t>トウ</t>
    </rPh>
    <rPh sb="6" eb="8">
      <t>カサン</t>
    </rPh>
    <rPh sb="9" eb="11">
      <t>モウシデ</t>
    </rPh>
    <rPh sb="13" eb="15">
      <t>ウム</t>
    </rPh>
    <phoneticPr fontId="2"/>
  </si>
  <si>
    <t>入所者生活介護</t>
    <phoneticPr fontId="2"/>
  </si>
  <si>
    <t>５ 加算Ⅲ</t>
    <rPh sb="2" eb="4">
      <t>カサン</t>
    </rPh>
    <phoneticPr fontId="2"/>
  </si>
  <si>
    <t>介護老人福祉施設</t>
    <phoneticPr fontId="2"/>
  </si>
  <si>
    <t>地域密着型</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</si>
  <si>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</si>
  <si>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</si>
  <si>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</si>
  <si>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</si>
  <si>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</si>
  <si>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</si>
  <si>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</si>
  <si>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</si>
  <si>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</si>
  <si>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</si>
  <si>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</si>
  <si>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</si>
  <si>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</si>
  <si>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若年性認知症入居者受入加算</t>
    <phoneticPr fontId="2"/>
  </si>
  <si>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</si>
  <si>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</si>
  <si>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</si>
  <si>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</si>
  <si>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入居者生活介護</t>
    <phoneticPr fontId="2"/>
  </si>
  <si>
    <t>地域密着型特定施設</t>
    <phoneticPr fontId="2"/>
  </si>
  <si>
    <t>看取り介護加算</t>
    <rPh sb="0" eb="2">
      <t>ミト</t>
    </rPh>
    <rPh sb="3" eb="5">
      <t>カイゴ</t>
    </rPh>
    <rPh sb="5" eb="7">
      <t>カサン</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</si>
  <si>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</si>
  <si>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</si>
  <si>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</si>
  <si>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</si>
  <si>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</si>
  <si>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</si>
  <si>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</si>
  <si>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</si>
  <si>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</si>
  <si>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</si>
  <si>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</si>
  <si>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</si>
  <si>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</si>
  <si>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</si>
  <si>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</si>
  <si>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</si>
  <si>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</si>
  <si>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</si>
  <si>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</si>
  <si>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</si>
  <si>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</si>
  <si>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</si>
  <si>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</si>
  <si>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</si>
  <si>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</si>
  <si>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</si>
  <si>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</si>
  <si>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LIFEへの登録</t>
    <rPh sb="6" eb="8">
      <t>トウロク</t>
    </rPh>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</si>
  <si>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</si>
  <si>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</si>
  <si>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</si>
  <si>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</si>
  <si>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</si>
  <si>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</si>
  <si>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</si>
  <si>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</si>
  <si>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内容</t>
  </si>
  <si>
    <t>必要書類</t>
    <rPh sb="0" eb="2">
      <t>ヒツヨウ</t>
    </rPh>
    <rPh sb="2" eb="4">
      <t>ショルイ</t>
    </rPh>
    <phoneticPr fontId="2"/>
  </si>
  <si>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</si>
  <si>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2"/>
  </si>
  <si>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2"/>
  </si>
  <si>
    <t>勤務形態一覧表</t>
    <rPh sb="0" eb="7">
      <t>キンムケイタイイチランヒョウ</t>
    </rPh>
    <phoneticPr fontId="2"/>
  </si>
  <si>
    <t>資格証の写し</t>
    <rPh sb="0" eb="2">
      <t>シカク</t>
    </rPh>
    <rPh sb="2" eb="3">
      <t>ショウ</t>
    </rPh>
    <rPh sb="4" eb="5">
      <t>ウツ</t>
    </rPh>
    <phoneticPr fontId="2"/>
  </si>
  <si>
    <t>その他</t>
  </si>
  <si>
    <t>〇</t>
  </si>
  <si>
    <t>〇</t>
    <phoneticPr fontId="2"/>
  </si>
  <si>
    <t xml:space="preserve">若年性認知症利用者受入加算
</t>
    <phoneticPr fontId="2"/>
  </si>
  <si>
    <t>科学的介護推進体制加算</t>
    <phoneticPr fontId="2"/>
  </si>
  <si>
    <t>サービス提供体制強化加算</t>
    <phoneticPr fontId="2"/>
  </si>
  <si>
    <t>※職員の割合の算出にあたっては、常勤換算方法により算出した前年度（3月を除く）の平均を用いる。ただし、前年度の実績が6月に満たない事業所は、届出日の属する月の前3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2"/>
  </si>
  <si>
    <t>上記加算の取下げ</t>
  </si>
  <si>
    <t>高齢者虐待防止措置未実施減算・減算の解消</t>
  </si>
  <si>
    <t>業務継続計画未策定減算・減算の解消</t>
  </si>
  <si>
    <t>職員の欠員による減算・減算の解消</t>
  </si>
  <si>
    <t>※「必要書類一覧表」に記載のない加算は、本市への届出は不要です。</t>
    <phoneticPr fontId="2"/>
  </si>
  <si>
    <t>※勤務表は加算算定開始月の内容で作成してください。</t>
  </si>
  <si>
    <t>月</t>
    <rPh sb="0" eb="1">
      <t>ゲツ</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</si>
  <si>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</si>
  <si>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</si>
  <si>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</si>
  <si>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</si>
  <si>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</si>
  <si>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</si>
  <si>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</si>
  <si>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</si>
  <si>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</si>
  <si>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人</t>
    <rPh sb="0" eb="1">
      <t>ニン</t>
    </rPh>
    <phoneticPr fontId="2"/>
  </si>
  <si>
    <t>％</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</si>
  <si>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</si>
  <si>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</si>
  <si>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</si>
  <si>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</si>
  <si>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</si>
  <si>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</si>
  <si>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</si>
  <si>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</si>
  <si>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</si>
  <si>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</si>
  <si>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</si>
  <si>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</si>
  <si>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</si>
  <si>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</si>
  <si>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</si>
  <si>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</si>
  <si>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</si>
  <si>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</si>
  <si>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</si>
  <si>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</si>
  <si>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</si>
  <si>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別添資料</t>
    <rPh sb="0" eb="2">
      <t>ベッテン</t>
    </rPh>
    <rPh sb="2" eb="4">
      <t>シリョウ</t>
    </rPh>
    <phoneticPr fontId="2"/>
  </si>
  <si>
    <t>（１）</t>
    <phoneticPr fontId="2"/>
  </si>
  <si>
    <t>氏　　名</t>
    <rPh sb="0" eb="1">
      <t>シ</t>
    </rPh>
    <rPh sb="3" eb="4">
      <t>メイ</t>
    </rPh>
    <phoneticPr fontId="2"/>
  </si>
  <si>
    <t>（２）</t>
    <phoneticPr fontId="2"/>
  </si>
  <si>
    <t>資　　格</t>
    <rPh sb="0" eb="1">
      <t>シ</t>
    </rPh>
    <rPh sb="3" eb="4">
      <t>カク</t>
    </rPh>
    <phoneticPr fontId="2"/>
  </si>
  <si>
    <t>＜事業開始又は再開してから３月３１日現在で６か月以上の事業所用＞</t>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</si>
  <si>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</si>
  <si>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</si>
  <si>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2"/>
  </si>
  <si>
    <t>【計算方法】</t>
    <rPh sb="1" eb="3">
      <t>ケイサン</t>
    </rPh>
    <rPh sb="3" eb="5">
      <t>ホウホウ</t>
    </rPh>
    <phoneticPr fontId="2"/>
  </si>
  <si>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2"/>
  </si>
  <si>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</si>
  <si>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</si>
  <si>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サービス提供体制強化加算（Ⅰ）</t>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</si>
  <si>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</si>
  <si>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</si>
  <si>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</si>
  <si>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</si>
  <si>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</si>
  <si>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</si>
  <si>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</si>
  <si>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</si>
  <si>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</si>
  <si>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</si>
  <si>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</si>
  <si>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</si>
  <si>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常　勤</t>
    <rPh sb="0" eb="1">
      <t>ツネ</t>
    </rPh>
    <rPh sb="2" eb="3">
      <t>ツトム</t>
    </rPh>
    <phoneticPr fontId="2"/>
  </si>
  <si>
    <t>非常勤</t>
    <rPh sb="0" eb="3">
      <t>ヒジョウキン</t>
    </rPh>
    <phoneticPr fontId="2"/>
  </si>
  <si>
    <t>常勤換算</t>
    <rPh sb="0" eb="2">
      <t>ジョウキン</t>
    </rPh>
    <rPh sb="2" eb="4">
      <t>カンサン</t>
    </rPh>
    <phoneticPr fontId="2"/>
  </si>
  <si>
    <t>(イ)
うち介護福祉士の数</t>
    <rPh sb="6" eb="8">
      <t>カイゴ</t>
    </rPh>
    <rPh sb="8" eb="11">
      <t>フクシシ</t>
    </rPh>
    <rPh sb="12" eb="13">
      <t>カズ</t>
    </rPh>
    <phoneticPr fontId="2"/>
  </si>
  <si>
    <t>月平均</t>
    <rPh sb="0" eb="1">
      <t>ツキ</t>
    </rPh>
    <rPh sb="1" eb="3">
      <t>ヘイキン</t>
    </rPh>
    <phoneticPr fontId="2"/>
  </si>
  <si>
    <t>介護福祉士の
占める割合
（イ/ア）</t>
    <rPh sb="0" eb="2">
      <t>カイゴ</t>
    </rPh>
    <rPh sb="2" eb="5">
      <t>フクシシ</t>
    </rPh>
    <rPh sb="7" eb="8">
      <t>シ</t>
    </rPh>
    <rPh sb="10" eb="12">
      <t>ワリアイ</t>
    </rPh>
    <phoneticPr fontId="2"/>
  </si>
  <si>
    <t>(イ)
うち勤続年数１０年以上の者の総数</t>
    <rPh sb="6" eb="8">
      <t>キンゾク</t>
    </rPh>
    <rPh sb="8" eb="10">
      <t>ネンスウ</t>
    </rPh>
    <rPh sb="12" eb="13">
      <t>ネン</t>
    </rPh>
    <rPh sb="13" eb="15">
      <t>イジョウ</t>
    </rPh>
    <rPh sb="16" eb="17">
      <t>モノ</t>
    </rPh>
    <rPh sb="18" eb="20">
      <t>ソウスウ</t>
    </rPh>
    <phoneticPr fontId="2"/>
  </si>
  <si>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2"/>
  </si>
  <si>
    <t>サービス提供体制強化加算（Ⅱ）及び（Ⅲ）</t>
    <rPh sb="15" eb="16">
      <t>オヨ</t>
    </rPh>
    <phoneticPr fontId="2"/>
  </si>
  <si>
    <t>サービス提供体制強化加算（Ⅲ）</t>
    <phoneticPr fontId="2"/>
  </si>
  <si>
    <t>(イ)
うち勤続年数７年以上の者の総数</t>
    <rPh sb="6" eb="8">
      <t>キンゾク</t>
    </rPh>
    <rPh sb="8" eb="10">
      <t>ネンスウ</t>
    </rPh>
    <rPh sb="11" eb="12">
      <t>ネン</t>
    </rPh>
    <rPh sb="12" eb="14">
      <t>イジョウ</t>
    </rPh>
    <rPh sb="15" eb="16">
      <t>モノ</t>
    </rPh>
    <rPh sb="17" eb="19">
      <t>ソウスウ</t>
    </rPh>
    <phoneticPr fontId="2"/>
  </si>
  <si>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2"/>
  </si>
  <si>
    <t>＊</t>
    <phoneticPr fontId="2"/>
  </si>
  <si>
    <t>部分に実績等を入力ください。</t>
    <rPh sb="0" eb="2">
      <t>ブブン</t>
    </rPh>
    <rPh sb="3" eb="5">
      <t>ジッセキ</t>
    </rPh>
    <rPh sb="5" eb="6">
      <t>トウ</t>
    </rPh>
    <rPh sb="7" eb="9">
      <t>ニュウリョク</t>
    </rPh>
    <phoneticPr fontId="2"/>
  </si>
  <si>
    <t>＜事業開始又は再開してから６か月未満の事業所用＞</t>
    <rPh sb="16" eb="18">
      <t>ミマン</t>
    </rPh>
    <phoneticPr fontId="2"/>
  </si>
  <si>
    <t>サービス提供体制加算（Ⅰ）</t>
    <rPh sb="4" eb="6">
      <t>テイキョウ</t>
    </rPh>
    <rPh sb="6" eb="8">
      <t>タイセイ</t>
    </rPh>
    <rPh sb="8" eb="10">
      <t>カサン</t>
    </rPh>
    <phoneticPr fontId="2"/>
  </si>
  <si>
    <t>要件</t>
    <rPh sb="0" eb="2">
      <t>ヨウケン</t>
    </rPh>
    <phoneticPr fontId="2"/>
  </si>
  <si>
    <t>届
出
月
前
３
月
の
状
況</t>
    <rPh sb="0" eb="1">
      <t>トドケ</t>
    </rPh>
    <rPh sb="2" eb="3">
      <t>デ</t>
    </rPh>
    <rPh sb="4" eb="5">
      <t>ツキ</t>
    </rPh>
    <rPh sb="6" eb="7">
      <t>マエ</t>
    </rPh>
    <rPh sb="10" eb="11">
      <t>ツキ</t>
    </rPh>
    <rPh sb="14" eb="15">
      <t>ジョウ</t>
    </rPh>
    <rPh sb="16" eb="17">
      <t>キョウ</t>
    </rPh>
    <phoneticPr fontId="2"/>
  </si>
  <si>
    <t>①常勤職員の勤務すべき１日の時間数</t>
    <rPh sb="1" eb="3">
      <t>ジョウキン</t>
    </rPh>
    <rPh sb="3" eb="5">
      <t>ショクイン</t>
    </rPh>
    <rPh sb="6" eb="8">
      <t>キンム</t>
    </rPh>
    <rPh sb="12" eb="13">
      <t>ニチ</t>
    </rPh>
    <rPh sb="14" eb="17">
      <t>ジカンスウ</t>
    </rPh>
    <phoneticPr fontId="2"/>
  </si>
  <si>
    <t>時間</t>
    <rPh sb="0" eb="2">
      <t>ジカン</t>
    </rPh>
    <phoneticPr fontId="2"/>
  </si>
  <si>
    <t>②届出日の属する月の前３月の状況</t>
    <rPh sb="1" eb="3">
      <t>トドケデ</t>
    </rPh>
    <rPh sb="3" eb="4">
      <t>ビ</t>
    </rPh>
    <rPh sb="5" eb="6">
      <t>ゾク</t>
    </rPh>
    <rPh sb="8" eb="9">
      <t>ツキ</t>
    </rPh>
    <rPh sb="10" eb="11">
      <t>マエ</t>
    </rPh>
    <rPh sb="12" eb="13">
      <t>ツキ</t>
    </rPh>
    <rPh sb="14" eb="16">
      <t>ジョウキョウ</t>
    </rPh>
    <phoneticPr fontId="2"/>
  </si>
  <si>
    <t>月</t>
    <rPh sb="0" eb="1">
      <t>ツキ</t>
    </rPh>
    <phoneticPr fontId="2"/>
  </si>
  <si>
    <t>イ　介護福祉士の総数（常勤換算）</t>
    <rPh sb="2" eb="4">
      <t>カイゴ</t>
    </rPh>
    <rPh sb="4" eb="6">
      <t>フクシ</t>
    </rPh>
    <rPh sb="6" eb="7">
      <t>シ</t>
    </rPh>
    <rPh sb="8" eb="10">
      <t>ソウスウ</t>
    </rPh>
    <rPh sb="11" eb="13">
      <t>ジョウキン</t>
    </rPh>
    <rPh sb="13" eb="15">
      <t>カンサン</t>
    </rPh>
    <phoneticPr fontId="2"/>
  </si>
  <si>
    <t>イ　勤続年数10年以上の介護福祉士の総数（常勤換算）</t>
    <phoneticPr fontId="2"/>
  </si>
  <si>
    <t>介護福祉士の介護業務
への勤務時間</t>
    <rPh sb="0" eb="2">
      <t>カイゴ</t>
    </rPh>
    <rPh sb="2" eb="4">
      <t>フクシ</t>
    </rPh>
    <rPh sb="4" eb="5">
      <t>シ</t>
    </rPh>
    <rPh sb="6" eb="8">
      <t>カイゴ</t>
    </rPh>
    <rPh sb="8" eb="10">
      <t>ギョウム</t>
    </rPh>
    <rPh sb="13" eb="15">
      <t>キンム</t>
    </rPh>
    <rPh sb="15" eb="17">
      <t>ジカン</t>
    </rPh>
    <phoneticPr fontId="2"/>
  </si>
  <si>
    <t>勤続年数１０年以上の者の
勤務時間</t>
    <rPh sb="0" eb="2">
      <t>キンゾク</t>
    </rPh>
    <rPh sb="2" eb="4">
      <t>ネンスウ</t>
    </rPh>
    <rPh sb="6" eb="9">
      <t>ネンイジョウ</t>
    </rPh>
    <rPh sb="10" eb="11">
      <t>モノ</t>
    </rPh>
    <rPh sb="13" eb="15">
      <t>キンム</t>
    </rPh>
    <rPh sb="15" eb="17">
      <t>ジカン</t>
    </rPh>
    <phoneticPr fontId="2"/>
  </si>
  <si>
    <t>③職員割合</t>
    <rPh sb="1" eb="3">
      <t>ショクイン</t>
    </rPh>
    <rPh sb="3" eb="5">
      <t>ワリアイ</t>
    </rPh>
    <phoneticPr fontId="2"/>
  </si>
  <si>
    <t>イ　　　／　　　ア</t>
    <phoneticPr fontId="2"/>
  </si>
  <si>
    <t>平　　　均</t>
    <rPh sb="0" eb="1">
      <t>ヒラ</t>
    </rPh>
    <rPh sb="4" eb="5">
      <t>タモツ</t>
    </rPh>
    <phoneticPr fontId="2"/>
  </si>
  <si>
    <t>判定</t>
    <rPh sb="0" eb="2">
      <t>ハンテイ</t>
    </rPh>
    <phoneticPr fontId="2"/>
  </si>
  <si>
    <t>該当（70％以上）　　・　　非該当</t>
    <rPh sb="0" eb="2">
      <t>ガイトウ</t>
    </rPh>
    <rPh sb="6" eb="8">
      <t>イジョウ</t>
    </rPh>
    <rPh sb="14" eb="15">
      <t>ヒ</t>
    </rPh>
    <rPh sb="15" eb="17">
      <t>ガイトウ</t>
    </rPh>
    <phoneticPr fontId="2"/>
  </si>
  <si>
    <t>該当（25％以上）　　・　　非該当</t>
    <rPh sb="0" eb="2">
      <t>ガイトウ</t>
    </rPh>
    <rPh sb="6" eb="8">
      <t>イジョウ</t>
    </rPh>
    <rPh sb="14" eb="15">
      <t>ヒ</t>
    </rPh>
    <rPh sb="15" eb="17">
      <t>ガイトウ</t>
    </rPh>
    <phoneticPr fontId="2"/>
  </si>
  <si>
    <t>サービス提供体制加算（Ⅱ）</t>
    <rPh sb="4" eb="6">
      <t>テイキョウ</t>
    </rPh>
    <rPh sb="6" eb="8">
      <t>タイセイ</t>
    </rPh>
    <rPh sb="8" eb="10">
      <t>カサン</t>
    </rPh>
    <phoneticPr fontId="2"/>
  </si>
  <si>
    <t>サービス提供体制加算（Ⅲ）</t>
    <rPh sb="4" eb="6">
      <t>テイキョウ</t>
    </rPh>
    <rPh sb="6" eb="8">
      <t>タイセイ</t>
    </rPh>
    <rPh sb="8" eb="10">
      <t>カサン</t>
    </rPh>
    <phoneticPr fontId="2"/>
  </si>
  <si>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2"/>
  </si>
  <si>
    <t>該当（50％以上）　　・　　非該当</t>
    <rPh sb="0" eb="2">
      <t>ガイトウ</t>
    </rPh>
    <rPh sb="6" eb="8">
      <t>イジョウ</t>
    </rPh>
    <rPh sb="14" eb="15">
      <t>ヒ</t>
    </rPh>
    <rPh sb="15" eb="17">
      <t>ガイトウ</t>
    </rPh>
    <phoneticPr fontId="2"/>
  </si>
  <si>
    <t>該当（40％以上）　　・　　非該当</t>
    <rPh sb="0" eb="2">
      <t>ガイトウ</t>
    </rPh>
    <rPh sb="6" eb="8">
      <t>イジョウ</t>
    </rPh>
    <rPh sb="14" eb="15">
      <t>ヒ</t>
    </rPh>
    <rPh sb="15" eb="17">
      <t>ガイトウ</t>
    </rPh>
    <phoneticPr fontId="2"/>
  </si>
  <si>
    <t>該当（30％以上）　　・　　非該当</t>
    <rPh sb="0" eb="2">
      <t>ガイトウ</t>
    </rPh>
    <rPh sb="6" eb="8">
      <t>イジョウ</t>
    </rPh>
    <rPh sb="14" eb="15">
      <t>ヒ</t>
    </rPh>
    <rPh sb="15" eb="17">
      <t>ガイトウ</t>
    </rPh>
    <phoneticPr fontId="2"/>
  </si>
  <si>
    <t>■加算届必要書類一覧表（小規模多機能型居宅介護・介護予防小規模多機能型居宅介護）</t>
    <rPh sb="12" eb="15">
      <t>ショウキボ</t>
    </rPh>
    <rPh sb="15" eb="19">
      <t>タキノウガタ</t>
    </rPh>
    <rPh sb="19" eb="21">
      <t>キョタク</t>
    </rPh>
    <rPh sb="21" eb="23">
      <t>カイゴ</t>
    </rPh>
    <rPh sb="24" eb="26">
      <t>カイゴ</t>
    </rPh>
    <rPh sb="26" eb="28">
      <t>ヨボウ</t>
    </rPh>
    <rPh sb="28" eb="31">
      <t>ショウキボ</t>
    </rPh>
    <rPh sb="31" eb="35">
      <t>タキノウガタ</t>
    </rPh>
    <rPh sb="35" eb="37">
      <t>キョタク</t>
    </rPh>
    <rPh sb="37" eb="39">
      <t>カイゴ</t>
    </rPh>
    <phoneticPr fontId="2"/>
  </si>
  <si>
    <t>・別紙44
・研修の修了証の写し</t>
    <rPh sb="1" eb="3">
      <t>ベッシ</t>
    </rPh>
    <rPh sb="7" eb="9">
      <t>ケンシュウ</t>
    </rPh>
    <rPh sb="10" eb="13">
      <t>シュウリョウショウ</t>
    </rPh>
    <rPh sb="14" eb="15">
      <t>ウツ</t>
    </rPh>
    <phoneticPr fontId="2"/>
  </si>
  <si>
    <t>・別添資料（看護職員配置加算部分）
・雇用関係の分かるもの</t>
    <rPh sb="1" eb="3">
      <t>ベッテン</t>
    </rPh>
    <rPh sb="3" eb="5">
      <t>シリョウ</t>
    </rPh>
    <rPh sb="6" eb="8">
      <t>カンゴ</t>
    </rPh>
    <rPh sb="8" eb="10">
      <t>ショクイン</t>
    </rPh>
    <rPh sb="10" eb="12">
      <t>ハイチ</t>
    </rPh>
    <rPh sb="12" eb="14">
      <t>カサン</t>
    </rPh>
    <rPh sb="14" eb="16">
      <t>ブブン</t>
    </rPh>
    <rPh sb="19" eb="21">
      <t>コヨウ</t>
    </rPh>
    <rPh sb="21" eb="23">
      <t>カンケイ</t>
    </rPh>
    <rPh sb="24" eb="25">
      <t>ワ</t>
    </rPh>
    <phoneticPr fontId="2"/>
  </si>
  <si>
    <t>・別紙13
・看取り期における対応方針</t>
    <rPh sb="1" eb="3">
      <t>ベッシ</t>
    </rPh>
    <rPh sb="7" eb="9">
      <t>ミト</t>
    </rPh>
    <rPh sb="10" eb="11">
      <t>キ</t>
    </rPh>
    <rPh sb="15" eb="17">
      <t>タイオウ</t>
    </rPh>
    <rPh sb="17" eb="19">
      <t>ホウシン</t>
    </rPh>
    <phoneticPr fontId="2"/>
  </si>
  <si>
    <t>・別紙45
・雇用関係の分かるもの</t>
    <rPh sb="1" eb="3">
      <t>ベッシ</t>
    </rPh>
    <rPh sb="7" eb="9">
      <t>コヨウ</t>
    </rPh>
    <rPh sb="9" eb="11">
      <t>カンケイ</t>
    </rPh>
    <rPh sb="12" eb="13">
      <t>ワ</t>
    </rPh>
    <phoneticPr fontId="2"/>
  </si>
  <si>
    <t>・別紙42
・別添資料（総合マネジメント体制強化加算部分）</t>
    <rPh sb="1" eb="3">
      <t>ベッシ</t>
    </rPh>
    <rPh sb="7" eb="9">
      <t>ベッテン</t>
    </rPh>
    <rPh sb="9" eb="11">
      <t>シリョウ</t>
    </rPh>
    <rPh sb="12" eb="14">
      <t>ソウゴウ</t>
    </rPh>
    <rPh sb="20" eb="22">
      <t>タイセイ</t>
    </rPh>
    <rPh sb="22" eb="24">
      <t>キョウカ</t>
    </rPh>
    <rPh sb="24" eb="26">
      <t>カサン</t>
    </rPh>
    <rPh sb="26" eb="28">
      <t>ブブン</t>
    </rPh>
    <phoneticPr fontId="2"/>
  </si>
  <si>
    <t>・別紙14-5
・別添3-1、3-2、3-3、3-4の内、いずれか該当するもの
・実務経験証明書</t>
    <rPh sb="9" eb="11">
      <t>ベッテン</t>
    </rPh>
    <rPh sb="27" eb="28">
      <t>ウチ</t>
    </rPh>
    <rPh sb="33" eb="35">
      <t>ガイトウ</t>
    </rPh>
    <rPh sb="41" eb="43">
      <t>ジツム</t>
    </rPh>
    <rPh sb="43" eb="45">
      <t>ケイケン</t>
    </rPh>
    <rPh sb="45" eb="48">
      <t>ショウメイショ</t>
    </rPh>
    <phoneticPr fontId="2"/>
  </si>
  <si>
    <t>生産性向上推進体制加算</t>
    <rPh sb="0" eb="3">
      <t>セイサンセイ</t>
    </rPh>
    <rPh sb="3" eb="5">
      <t>コウジョウ</t>
    </rPh>
    <rPh sb="5" eb="7">
      <t>スイシン</t>
    </rPh>
    <rPh sb="7" eb="9">
      <t>タイセイ</t>
    </rPh>
    <rPh sb="9" eb="11">
      <t>カサン</t>
    </rPh>
    <phoneticPr fontId="2"/>
  </si>
  <si>
    <t>・別紙28</t>
    <phoneticPr fontId="2"/>
  </si>
  <si>
    <t>身体拘束廃止未実施減算・減算の解消</t>
    <rPh sb="4" eb="6">
      <t>ハイシ</t>
    </rPh>
    <rPh sb="6" eb="9">
      <t>ミジッシ</t>
    </rPh>
    <rPh sb="9" eb="11">
      <t>ゲンサン</t>
    </rPh>
    <rPh sb="12" eb="14">
      <t>ゲンサン</t>
    </rPh>
    <rPh sb="15" eb="17">
      <t>カイショウ</t>
    </rPh>
    <phoneticPr fontId="2"/>
  </si>
  <si>
    <t>（別紙５ー２）</t>
    <phoneticPr fontId="2"/>
  </si>
  <si>
    <t>日</t>
    <rPh sb="0" eb="1">
      <t>ヒ</t>
    </rPh>
    <phoneticPr fontId="2"/>
  </si>
  <si>
    <t>（宛先）瀬戸市長</t>
    <rPh sb="1" eb="3">
      <t>アテサキ</t>
    </rPh>
    <rPh sb="4" eb="6">
      <t>セト</t>
    </rPh>
    <rPh sb="6" eb="8">
      <t>シチョウ</t>
    </rPh>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</si>
  <si>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</si>
  <si>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</si>
  <si>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</si>
  <si>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</si>
  <si>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</si>
  <si>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</si>
  <si>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</si>
  <si>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</si>
  <si>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</si>
  <si>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</si>
  <si>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</si>
  <si>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</si>
  <si>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</si>
  <si>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</si>
  <si>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</si>
  <si>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</si>
  <si>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</si>
  <si>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</si>
  <si>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</si>
  <si>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</si>
  <si>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</si>
  <si>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</si>
  <si>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</si>
  <si>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</si>
  <si>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</si>
  <si>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</si>
  <si>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</si>
  <si>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</si>
  <si>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</si>
  <si>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</si>
  <si>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</si>
  <si>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</si>
  <si>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</si>
  <si>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</si>
  <si>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</si>
  <si>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</si>
  <si>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</si>
  <si>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</si>
  <si>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</si>
  <si>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</si>
  <si>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</si>
  <si>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</si>
  <si>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</si>
  <si>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</si>
  <si>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</si>
  <si>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</si>
  <si>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</si>
  <si>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</si>
  <si>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</si>
  <si>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</si>
  <si>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</si>
  <si>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</si>
  <si>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</si>
  <si>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</si>
  <si>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</si>
  <si>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</si>
  <si>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</si>
  <si>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</si>
  <si>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</si>
  <si>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</si>
  <si>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</si>
  <si>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</si>
  <si>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</si>
  <si>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</si>
  <si>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phoneticPr fontId="2"/>
  </si>
  <si>
    <t>備考１</t>
    <rPh sb="0" eb="2">
      <t>ビコウ</t>
    </rPh>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</si>
  <si>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</si>
  <si>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</si>
  <si>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</si>
  <si>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</si>
  <si>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</si>
  <si>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</si>
  <si>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</si>
  <si>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</si>
  <si>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</si>
  <si>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</si>
  <si>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</si>
  <si>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</si>
  <si>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</si>
  <si>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</si>
  <si>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</si>
  <si>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</si>
  <si>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</si>
  <si>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</si>
  <si>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</si>
  <si>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</si>
  <si>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</si>
  <si>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</si>
  <si>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</si>
  <si>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</si>
  <si>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</si>
  <si>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</si>
  <si>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</si>
  <si>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</si>
  <si>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</si>
  <si>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</si>
  <si>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</si>
  <si>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</si>
  <si>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</si>
  <si>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</si>
  <si>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</si>
  <si>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</si>
  <si>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</si>
  <si>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</si>
  <si>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</si>
  <si>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</si>
  <si>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</si>
  <si>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</si>
  <si>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</si>
  <si>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</si>
  <si>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</si>
  <si>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</si>
  <si>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</si>
  <si>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</si>
  <si>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</si>
  <si>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</si>
  <si>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</si>
  <si>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</si>
  <si>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</si>
  <si>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</si>
  <si>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</si>
  <si>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</si>
  <si>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</si>
  <si>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</si>
  <si>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</si>
  <si>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</si>
  <si>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</si>
  <si>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</si>
  <si>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</si>
  <si>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</si>
  <si>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</si>
  <si>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</si>
  <si>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</si>
  <si>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</si>
  <si>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</si>
  <si>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</si>
  <si>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</si>
  <si>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</si>
  <si>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</si>
  <si>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</si>
  <si>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</si>
  <si>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</si>
  <si>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</si>
  <si>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</si>
  <si>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</si>
  <si>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</si>
  <si>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</si>
  <si>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</si>
  <si>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</si>
  <si>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</si>
  <si>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</si>
  <si>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</si>
  <si>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</si>
  <si>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</si>
  <si>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</si>
  <si>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</si>
  <si>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</si>
  <si>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</si>
  <si>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</si>
  <si>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</si>
  <si>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</si>
  <si>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</si>
  <si>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</si>
  <si>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</si>
  <si>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</si>
  <si>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</si>
  <si>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</si>
  <si>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</si>
  <si>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</si>
  <si>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</si>
  <si>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</si>
  <si>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</si>
  <si>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</si>
  <si>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</si>
  <si>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</si>
  <si>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</si>
  <si>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</si>
  <si>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</si>
  <si>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</si>
  <si>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</si>
  <si>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</si>
  <si>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</si>
  <si>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</si>
  <si>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</si>
  <si>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</si>
  <si>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</si>
  <si>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</si>
  <si>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</si>
  <si>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</si>
  <si>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</si>
  <si>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</si>
  <si>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</si>
  <si>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</si>
  <si>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</si>
  <si>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</si>
  <si>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</si>
  <si>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</si>
  <si>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</si>
  <si>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</si>
  <si>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</si>
  <si>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</si>
  <si>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</si>
  <si>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</si>
  <si>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</si>
  <si>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</si>
  <si>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</si>
  <si>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</si>
  <si>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</si>
  <si>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</si>
  <si>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</si>
  <si>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</si>
  <si>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</si>
  <si>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</si>
  <si>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</si>
  <si>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</si>
  <si>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</si>
  <si>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</si>
  <si>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</si>
  <si>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　●　看護職員配置加算</t>
    <rPh sb="3" eb="5">
      <t>カンゴ</t>
    </rPh>
    <rPh sb="5" eb="7">
      <t>ショクイン</t>
    </rPh>
    <rPh sb="7" eb="9">
      <t>ハイチ</t>
    </rPh>
    <rPh sb="9" eb="11">
      <t>カサン</t>
    </rPh>
    <phoneticPr fontId="2"/>
  </si>
  <si>
    <t>看護職員配置加算Ⅰ（常勤専従の看護師を１名以上配置）</t>
    <rPh sb="0" eb="2">
      <t>カンゴ</t>
    </rPh>
    <rPh sb="2" eb="4">
      <t>ショクイン</t>
    </rPh>
    <rPh sb="4" eb="6">
      <t>ハイチ</t>
    </rPh>
    <rPh sb="6" eb="8">
      <t>カサン</t>
    </rPh>
    <phoneticPr fontId="2"/>
  </si>
  <si>
    <t>看護師</t>
    <rPh sb="0" eb="3">
      <t>カンゴシ</t>
    </rPh>
    <phoneticPr fontId="2"/>
  </si>
  <si>
    <t>看護職員配置加算Ⅱ（常勤専従の准看護師を１名以上配置）</t>
    <rPh sb="0" eb="2">
      <t>カンゴ</t>
    </rPh>
    <rPh sb="2" eb="4">
      <t>ショクイン</t>
    </rPh>
    <rPh sb="4" eb="6">
      <t>ハイチ</t>
    </rPh>
    <rPh sb="6" eb="8">
      <t>カサン</t>
    </rPh>
    <phoneticPr fontId="2"/>
  </si>
  <si>
    <t>准看護師</t>
    <rPh sb="0" eb="1">
      <t>ジュン</t>
    </rPh>
    <rPh sb="1" eb="4">
      <t>カンゴシ</t>
    </rPh>
    <phoneticPr fontId="2"/>
  </si>
  <si>
    <t>（３）</t>
    <phoneticPr fontId="2"/>
  </si>
  <si>
    <t>看護職員配置加算Ⅲ（看護職員を常勤換算方法で１名以上配置）</t>
    <rPh sb="0" eb="2">
      <t>カンゴ</t>
    </rPh>
    <rPh sb="2" eb="4">
      <t>ショクイン</t>
    </rPh>
    <rPh sb="4" eb="6">
      <t>ハイチ</t>
    </rPh>
    <rPh sb="6" eb="8">
      <t>カサン</t>
    </rPh>
    <rPh sb="12" eb="14">
      <t>ショクイン</t>
    </rPh>
    <rPh sb="15" eb="17">
      <t>ジョウキン</t>
    </rPh>
    <rPh sb="17" eb="19">
      <t>カンサン</t>
    </rPh>
    <rPh sb="19" eb="21">
      <t>ホウホウ</t>
    </rPh>
    <phoneticPr fontId="2"/>
  </si>
  <si>
    <t>常勤換算後の合計人数</t>
    <rPh sb="0" eb="4">
      <t>ジョウキンカンサン</t>
    </rPh>
    <rPh sb="4" eb="5">
      <t>ゴ</t>
    </rPh>
    <rPh sb="6" eb="8">
      <t>ゴウケイ</t>
    </rPh>
    <rPh sb="8" eb="10">
      <t>ニンズウ</t>
    </rPh>
    <phoneticPr fontId="2"/>
  </si>
  <si>
    <t>　●　総合マネジメント体制
　　　強化加算</t>
    <rPh sb="3" eb="5">
      <t>ソウゴウ</t>
    </rPh>
    <rPh sb="11" eb="13">
      <t>タイセイ</t>
    </rPh>
    <rPh sb="17" eb="19">
      <t>キョウカ</t>
    </rPh>
    <rPh sb="19" eb="21">
      <t>カサン</t>
    </rPh>
    <phoneticPr fontId="2"/>
  </si>
  <si>
    <t>日常的に地域住民等との交流を図り、地域の行事や活動等に参加している場合、その詳細を記載してください。</t>
    <rPh sb="0" eb="3">
      <t>ニチジョウテキ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29">
      <t>サンカ</t>
    </rPh>
    <rPh sb="33" eb="35">
      <t>バアイ</t>
    </rPh>
    <rPh sb="38" eb="40">
      <t>ショウサイ</t>
    </rPh>
    <rPh sb="41" eb="43">
      <t>キサイ</t>
    </rPh>
    <phoneticPr fontId="2"/>
  </si>
  <si>
    <t>実施日</t>
    <rPh sb="0" eb="3">
      <t>ジッシビ</t>
    </rPh>
    <phoneticPr fontId="2"/>
  </si>
  <si>
    <t>行事・活動名</t>
    <rPh sb="0" eb="2">
      <t>ギョウジ</t>
    </rPh>
    <rPh sb="3" eb="5">
      <t>カツドウ</t>
    </rPh>
    <rPh sb="5" eb="6">
      <t>メイ</t>
    </rPh>
    <phoneticPr fontId="2"/>
  </si>
  <si>
    <t>行事・活動内容</t>
    <rPh sb="0" eb="2">
      <t>ギョウジ</t>
    </rPh>
    <rPh sb="3" eb="5">
      <t>カツドウ</t>
    </rPh>
    <rPh sb="5" eb="7">
      <t>ナイヨウ</t>
    </rPh>
    <phoneticPr fontId="2"/>
  </si>
  <si>
    <t>別添３-１：小規模多機能型居宅介護　「サービス提供体制強化加算Ⅰ」算定に係る職員状況</t>
    <rPh sb="6" eb="17">
      <t>ショウキボタキノウガタキョタクカイゴ</t>
    </rPh>
    <phoneticPr fontId="2"/>
  </si>
  <si>
    <t>(ア)
従業者の総数（常勤換算）</t>
    <rPh sb="4" eb="7">
      <t>ジュウギョウシャ</t>
    </rPh>
    <rPh sb="8" eb="10">
      <t>ソウスウ</t>
    </rPh>
    <rPh sb="11" eb="13">
      <t>ジョウキン</t>
    </rPh>
    <rPh sb="13" eb="15">
      <t>カンサン</t>
    </rPh>
    <phoneticPr fontId="2"/>
  </si>
  <si>
    <t>別添３-２：小規模多機能型居宅介護　「サービス提供体制強化加算Ⅱ・Ⅲ」算定に係る職員状況</t>
    <rPh sb="6" eb="17">
      <t>ショウキボタキノウガタキョタクカイゴ</t>
    </rPh>
    <phoneticPr fontId="2"/>
  </si>
  <si>
    <t>(ア)
従業者の総数</t>
    <rPh sb="4" eb="7">
      <t>ジュウギョウシャ</t>
    </rPh>
    <rPh sb="8" eb="10">
      <t>ソウスウ</t>
    </rPh>
    <phoneticPr fontId="2"/>
  </si>
  <si>
    <t>(ア)
従業者の総数</t>
    <phoneticPr fontId="2"/>
  </si>
  <si>
    <t>(イ)
うち常勤の者の総数</t>
    <rPh sb="6" eb="8">
      <t>ジョウキン</t>
    </rPh>
    <rPh sb="9" eb="10">
      <t>モノ</t>
    </rPh>
    <rPh sb="11" eb="13">
      <t>ソウスウ</t>
    </rPh>
    <phoneticPr fontId="2"/>
  </si>
  <si>
    <t>常勤の者の占める割合
（イ/ア）</t>
    <rPh sb="0" eb="2">
      <t>ジョウキン</t>
    </rPh>
    <rPh sb="3" eb="4">
      <t>モノ</t>
    </rPh>
    <rPh sb="5" eb="6">
      <t>シ</t>
    </rPh>
    <rPh sb="8" eb="10">
      <t>ワリアイ</t>
    </rPh>
    <phoneticPr fontId="2"/>
  </si>
  <si>
    <t>(ア)
従業者の総数（常勤換算）</t>
    <phoneticPr fontId="2"/>
  </si>
  <si>
    <t>別添３-３：小規模多機能型居宅介護　「サービス提供体制強化加算Ⅰ」算定に係る職員状況</t>
    <rPh sb="0" eb="2">
      <t>ベッテン</t>
    </rPh>
    <rPh sb="23" eb="25">
      <t>テイキョウ</t>
    </rPh>
    <rPh sb="25" eb="27">
      <t>タイセイ</t>
    </rPh>
    <rPh sb="27" eb="29">
      <t>キョウカ</t>
    </rPh>
    <rPh sb="29" eb="31">
      <t>カサン</t>
    </rPh>
    <rPh sb="33" eb="35">
      <t>サンテイ</t>
    </rPh>
    <rPh sb="36" eb="37">
      <t>カカ</t>
    </rPh>
    <rPh sb="38" eb="40">
      <t>ショクイン</t>
    </rPh>
    <rPh sb="40" eb="42">
      <t>ジョウキョウ</t>
    </rPh>
    <phoneticPr fontId="2"/>
  </si>
  <si>
    <t>従業者（看護師又は准看護師である者を除く（※））の総数（常勤換算）のうち、介護福祉士の占める割合が100分の70以上であること。</t>
    <phoneticPr fontId="2"/>
  </si>
  <si>
    <t>従業者（看護師又は准看護師である者を除く（※））の総数（常勤換算）のうち、勤続年数10年以上の介護福祉士の総数（常勤換算）が100分の25以上であること。</t>
    <phoneticPr fontId="2"/>
  </si>
  <si>
    <t>ア　従業者の総数（常勤換算）</t>
    <rPh sb="2" eb="5">
      <t>ジュウギョウシャ</t>
    </rPh>
    <rPh sb="6" eb="8">
      <t>ソウスウ</t>
    </rPh>
    <rPh sb="9" eb="11">
      <t>ジョウキン</t>
    </rPh>
    <rPh sb="11" eb="13">
      <t>カンサン</t>
    </rPh>
    <phoneticPr fontId="2"/>
  </si>
  <si>
    <t>従業者の介護業務への勤務時間</t>
    <rPh sb="0" eb="3">
      <t>ジュウギョウシャ</t>
    </rPh>
    <rPh sb="4" eb="6">
      <t>カイゴ</t>
    </rPh>
    <rPh sb="6" eb="8">
      <t>ギョウム</t>
    </rPh>
    <rPh sb="10" eb="12">
      <t>キンム</t>
    </rPh>
    <rPh sb="12" eb="14">
      <t>ジカン</t>
    </rPh>
    <phoneticPr fontId="2"/>
  </si>
  <si>
    <t>別添３-４：小規模多機能型居宅介護　「サービス提供体制強化加算Ⅱ・Ⅲ」算定に係る職員状況</t>
    <rPh sb="6" eb="17">
      <t>ショウキボタキノウガタキョタクカイゴ</t>
    </rPh>
    <rPh sb="23" eb="25">
      <t>テイキョウ</t>
    </rPh>
    <rPh sb="25" eb="27">
      <t>タイセイ</t>
    </rPh>
    <rPh sb="27" eb="29">
      <t>キョウカ</t>
    </rPh>
    <rPh sb="29" eb="31">
      <t>カサン</t>
    </rPh>
    <rPh sb="35" eb="37">
      <t>サンテイ</t>
    </rPh>
    <rPh sb="38" eb="39">
      <t>カカ</t>
    </rPh>
    <rPh sb="40" eb="42">
      <t>ショクイン</t>
    </rPh>
    <rPh sb="42" eb="44">
      <t>ジョウキョウ</t>
    </rPh>
    <phoneticPr fontId="2"/>
  </si>
  <si>
    <t>＜事業開始又は再開してから６か月未満の事業所用＞</t>
  </si>
  <si>
    <t>従業者（看護師又は准看護師である者を除く（※））の総数（常勤換算）のうち、介護福祉士の占める割合が100分の50以上であること。</t>
    <phoneticPr fontId="2"/>
  </si>
  <si>
    <t>従業者（看護師又は准看護師である者を除く）の総数（常勤換算）のうち、介護福祉士の占める割合が100分の40以上であること。</t>
    <phoneticPr fontId="2"/>
  </si>
  <si>
    <t>従業者の総数（常勤換算）のうち、のうち常勤の者の占める割合が100分の60以上であること。</t>
    <phoneticPr fontId="2"/>
  </si>
  <si>
    <t>従業者の総数（常勤換算）のうち、勤続年数７年以上の者の占める割合が100分の30以上であること。</t>
    <phoneticPr fontId="2"/>
  </si>
  <si>
    <t>ア　従業者の総数（常勤換算）</t>
    <phoneticPr fontId="2"/>
  </si>
  <si>
    <t>介護職員の介護業務
への従事時間</t>
    <rPh sb="2" eb="4">
      <t>ショクイン</t>
    </rPh>
    <rPh sb="5" eb="7">
      <t>カイゴ</t>
    </rPh>
    <rPh sb="7" eb="9">
      <t>ギョウム</t>
    </rPh>
    <rPh sb="12" eb="14">
      <t>ジュウジ</t>
    </rPh>
    <rPh sb="14" eb="16">
      <t>ジカン</t>
    </rPh>
    <phoneticPr fontId="2"/>
  </si>
  <si>
    <t>従業者の介護業務
への従事時間</t>
    <rPh sb="0" eb="3">
      <t>ジュウギョウシャ</t>
    </rPh>
    <rPh sb="4" eb="6">
      <t>カイゴ</t>
    </rPh>
    <rPh sb="6" eb="8">
      <t>ギョウム</t>
    </rPh>
    <phoneticPr fontId="2"/>
  </si>
  <si>
    <t>従業者の介護業務への従事時間</t>
    <phoneticPr fontId="2"/>
  </si>
  <si>
    <t>イ　常勤職員の総数（常勤換算）</t>
    <rPh sb="2" eb="4">
      <t>ジョウキン</t>
    </rPh>
    <rPh sb="4" eb="6">
      <t>ショクイン</t>
    </rPh>
    <rPh sb="7" eb="9">
      <t>ソウスウ</t>
    </rPh>
    <rPh sb="10" eb="12">
      <t>ジョウキン</t>
    </rPh>
    <rPh sb="12" eb="14">
      <t>カンサン</t>
    </rPh>
    <phoneticPr fontId="2"/>
  </si>
  <si>
    <t>介護福祉士の介護業務
への従事時間</t>
    <rPh sb="0" eb="2">
      <t>カイゴ</t>
    </rPh>
    <rPh sb="2" eb="4">
      <t>フクシ</t>
    </rPh>
    <rPh sb="4" eb="5">
      <t>シ</t>
    </rPh>
    <rPh sb="6" eb="8">
      <t>カイゴ</t>
    </rPh>
    <rPh sb="8" eb="10">
      <t>ギョウム</t>
    </rPh>
    <rPh sb="13" eb="15">
      <t>ジュウジ</t>
    </rPh>
    <rPh sb="15" eb="17">
      <t>ジカン</t>
    </rPh>
    <phoneticPr fontId="2"/>
  </si>
  <si>
    <t>常勤職員の介護業務への
従事時間</t>
    <rPh sb="0" eb="2">
      <t>ジョウキン</t>
    </rPh>
    <rPh sb="2" eb="4">
      <t>ショクイン</t>
    </rPh>
    <rPh sb="5" eb="7">
      <t>カイゴ</t>
    </rPh>
    <rPh sb="7" eb="9">
      <t>ギョウム</t>
    </rPh>
    <phoneticPr fontId="2"/>
  </si>
  <si>
    <t>勤続年数７年以上の者の
従事時間</t>
    <phoneticPr fontId="2"/>
  </si>
  <si>
    <t>該当（60％以上）　　・　　非該当</t>
    <rPh sb="0" eb="2">
      <t>ガイトウ</t>
    </rPh>
    <rPh sb="6" eb="8">
      <t>イジョウ</t>
    </rPh>
    <rPh sb="14" eb="15">
      <t>ヒ</t>
    </rPh>
    <rPh sb="15" eb="17">
      <t>ガイトウ</t>
    </rPh>
    <phoneticPr fontId="2"/>
  </si>
  <si>
    <t>　実　　務　　経　　験　　証　　明　　書</t>
    <rPh sb="1" eb="2">
      <t>ジツ</t>
    </rPh>
    <rPh sb="4" eb="5">
      <t>ツトム</t>
    </rPh>
    <rPh sb="7" eb="8">
      <t>キョウ</t>
    </rPh>
    <rPh sb="10" eb="11">
      <t>シルシ</t>
    </rPh>
    <rPh sb="13" eb="14">
      <t>アカシ</t>
    </rPh>
    <rPh sb="16" eb="17">
      <t>メイ</t>
    </rPh>
    <rPh sb="19" eb="20">
      <t>ショ</t>
    </rPh>
    <phoneticPr fontId="2"/>
  </si>
  <si>
    <t>法人所在地</t>
    <rPh sb="0" eb="2">
      <t>ホウジン</t>
    </rPh>
    <rPh sb="2" eb="5">
      <t>ショザイチ</t>
    </rPh>
    <phoneticPr fontId="2"/>
  </si>
  <si>
    <t>法人名称</t>
    <rPh sb="0" eb="2">
      <t>ホウジン</t>
    </rPh>
    <rPh sb="2" eb="4">
      <t>メイショウ</t>
    </rPh>
    <phoneticPr fontId="2"/>
  </si>
  <si>
    <t>代表者（職・名）</t>
    <rPh sb="0" eb="3">
      <t>ダイヒョウシャ</t>
    </rPh>
    <rPh sb="4" eb="5">
      <t>ショク</t>
    </rPh>
    <rPh sb="6" eb="7">
      <t>メイ</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</si>
  <si>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</si>
  <si>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生年月日</t>
    <rPh sb="0" eb="2">
      <t>セイネン</t>
    </rPh>
    <rPh sb="2" eb="4">
      <t>ガッピ</t>
    </rPh>
    <phoneticPr fontId="2"/>
  </si>
  <si>
    <t>年　　　月　　　日</t>
    <rPh sb="0" eb="1">
      <t>ネン</t>
    </rPh>
    <rPh sb="4" eb="5">
      <t>ツキ</t>
    </rPh>
    <rPh sb="8" eb="9">
      <t>ニチ</t>
    </rPh>
    <phoneticPr fontId="2"/>
  </si>
  <si>
    <t>住　　所</t>
    <rPh sb="0" eb="1">
      <t>ジュウ</t>
    </rPh>
    <rPh sb="3" eb="4">
      <t>ショ</t>
    </rPh>
    <phoneticPr fontId="2"/>
  </si>
  <si>
    <t>主
な
職
歴</t>
    <rPh sb="0" eb="1">
      <t>オモ</t>
    </rPh>
    <rPh sb="4" eb="5">
      <t>ショク</t>
    </rPh>
    <rPh sb="6" eb="7">
      <t>レキ</t>
    </rPh>
    <phoneticPr fontId="2"/>
  </si>
  <si>
    <t>期間・勤続年数</t>
    <rPh sb="0" eb="1">
      <t>キ</t>
    </rPh>
    <rPh sb="1" eb="2">
      <t>アイダ</t>
    </rPh>
    <rPh sb="3" eb="5">
      <t>キンゾク</t>
    </rPh>
    <rPh sb="5" eb="7">
      <t>ネンスウ</t>
    </rPh>
    <phoneticPr fontId="2"/>
  </si>
  <si>
    <t>勤務先事業所等名称</t>
    <rPh sb="0" eb="3">
      <t>キンムサキ</t>
    </rPh>
    <rPh sb="3" eb="6">
      <t>ジギョウショ</t>
    </rPh>
    <rPh sb="6" eb="7">
      <t>トウ</t>
    </rPh>
    <rPh sb="7" eb="9">
      <t>メイショウ</t>
    </rPh>
    <phoneticPr fontId="2"/>
  </si>
  <si>
    <t>職務内容</t>
    <rPh sb="0" eb="2">
      <t>ショクム</t>
    </rPh>
    <rPh sb="2" eb="4">
      <t>ナイヨウ</t>
    </rPh>
    <phoneticPr fontId="2"/>
  </si>
  <si>
    <t>所有する資格等</t>
    <rPh sb="0" eb="2">
      <t>ショユウ</t>
    </rPh>
    <rPh sb="4" eb="6">
      <t>シカク</t>
    </rPh>
    <rPh sb="6" eb="7">
      <t>トウ</t>
    </rPh>
    <phoneticPr fontId="2"/>
  </si>
  <si>
    <t>　　年　　月　　日</t>
    <rPh sb="2" eb="3">
      <t>ネン</t>
    </rPh>
    <rPh sb="5" eb="6">
      <t>ツキ</t>
    </rPh>
    <rPh sb="8" eb="9">
      <t>ニチ</t>
    </rPh>
    <phoneticPr fontId="2"/>
  </si>
  <si>
    <t>年　　月</t>
    <rPh sb="0" eb="1">
      <t>ネン</t>
    </rPh>
    <rPh sb="3" eb="4">
      <t>ツキ</t>
    </rPh>
    <phoneticPr fontId="2"/>
  </si>
  <si>
    <t>記入担当者名</t>
    <rPh sb="0" eb="2">
      <t>キニュウ</t>
    </rPh>
    <rPh sb="2" eb="5">
      <t>タントウシャ</t>
    </rPh>
    <rPh sb="5" eb="6">
      <t>メイ</t>
    </rPh>
    <phoneticPr fontId="2"/>
  </si>
  <si>
    <t>＝留意事項＝</t>
    <rPh sb="1" eb="3">
      <t>リュウイ</t>
    </rPh>
    <rPh sb="3" eb="5">
      <t>ジコウ</t>
    </rPh>
    <phoneticPr fontId="2"/>
  </si>
  <si>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</si>
  <si>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2"/>
  </si>
  <si>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2"/>
  </si>
  <si>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2"/>
  </si>
  <si>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2"/>
  </si>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</sst>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26"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0.5"/>
      <name val="HGSｺﾞｼｯｸM"/>
      <family val="3"/>
      <charset val="128"/>
    </font>
    <font>
      <sz val="8"/>
      <name val="ＭＳ Ｐゴシック"/>
      <family val="3"/>
      <charset val="128"/>
    </font>
    <font>
      <sz val="12"/>
      <name val="ＭＳ Ｐゴシック"/>
      <family val="3"/>
      <charset val="128"/>
    </font>
    <font>
      <b/>
      <sz val="11"/>
      <name val="ＭＳ Ｐゴシック"/>
      <family val="3"/>
      <charset val="128"/>
    </font>
    <font>
      <sz val="12"/>
      <color theme="1"/>
      <name val="ＭＳ ゴシック"/>
      <family val="3"/>
      <charset val="128"/>
    </font>
    <font>
      <u/>
      <sz val="11"/>
      <name val="HGSｺﾞｼｯｸM"/>
      <family val="3"/>
      <charset val="128"/>
    </font>
    <font>
      <sz val="10"/>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s>
  <borders count="158">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23">
    <xf numFmtId="0" fontId="0"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18" fillId="0" borderId="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9" fontId="5" fillId="0" borderId="0" applyFont="0" applyFill="0" applyBorder="0" applyAlignment="0" applyProtection="0"/>
  </cellStyleXfs>
  <cellXfs count="997">
    <xf numFmtId="0" fontId="0" fillId="0" borderId="0" xfId="0"/>
    <xf numFmtId="0" fontId="3" fillId="0" borderId="0" xfId="0" applyFont="1" applyAlignment="1">
      <alignment horizontal="lef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8" xfId="1" applyFont="1" applyBorder="1" applyAlignment="1">
      <alignment horizontal="center" vertical="center" wrapText="1"/>
    </xf>
    <xf numFmtId="0" fontId="3" fillId="0" borderId="8" xfId="1" applyFont="1" applyBorder="1" applyAlignment="1">
      <alignment vertical="center" wrapTex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1" applyFont="1" applyAlignment="1"/>
    <xf numFmtId="0" fontId="3" fillId="0" borderId="1" xfId="1" applyFont="1" applyBorder="1" applyAlignment="1"/>
    <xf numFmtId="0" fontId="3" fillId="0" borderId="3" xfId="1" applyFont="1" applyBorder="1" applyAlignment="1">
      <alignment horizontal="center" vertical="center" textRotation="255"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0" xfId="1" applyFont="1" applyBorder="1" applyAlignment="1"/>
    <xf numFmtId="0" fontId="3" fillId="0" borderId="7" xfId="1" applyFont="1" applyBorder="1" applyAlignment="1">
      <alignment horizontal="center" vertical="center" textRotation="255" wrapText="1"/>
    </xf>
    <xf numFmtId="0" fontId="3" fillId="0" borderId="30" xfId="1" applyFont="1" applyBorder="1" applyAlignment="1">
      <alignment horizontal="center" vertical="center" textRotation="255" wrapText="1"/>
    </xf>
    <xf numFmtId="0" fontId="3" fillId="0" borderId="18" xfId="1" applyFont="1" applyBorder="1" applyAlignment="1">
      <alignment horizontal="center" vertical="center" textRotation="255" shrinkToFit="1"/>
    </xf>
    <xf numFmtId="0" fontId="3" fillId="0" borderId="32" xfId="1" applyFont="1" applyBorder="1" applyAlignment="1">
      <alignment horizontal="center" vertical="center" textRotation="255"/>
    </xf>
    <xf numFmtId="0" fontId="3" fillId="0" borderId="33" xfId="1" applyFont="1" applyBorder="1" applyAlignment="1">
      <alignment horizontal="justify" wrapTex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8" xfId="1" applyFont="1" applyBorder="1" applyAlignment="1">
      <alignment horizontal="justify"/>
    </xf>
    <xf numFmtId="0" fontId="3" fillId="0" borderId="8" xfId="1" applyFont="1" applyBorder="1" applyAlignment="1"/>
    <xf numFmtId="0" fontId="3" fillId="0" borderId="17" xfId="1" applyFont="1" applyBorder="1" applyAlignment="1"/>
    <xf numFmtId="0" fontId="3" fillId="0" borderId="35" xfId="1" applyFont="1" applyBorder="1" applyAlignment="1">
      <alignment horizontal="center" vertical="center" textRotation="255"/>
    </xf>
    <xf numFmtId="0" fontId="3" fillId="0" borderId="36" xfId="1" applyFont="1" applyBorder="1" applyAlignment="1">
      <alignment horizontal="justify" wrapText="1"/>
    </xf>
    <xf numFmtId="0" fontId="3" fillId="0" borderId="37" xfId="1" applyFont="1" applyBorder="1" applyAlignment="1">
      <alignment horizontal="justify" wrapText="1"/>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18" xfId="1" applyFont="1" applyBorder="1" applyAlignment="1">
      <alignment horizontal="left" vertical="center"/>
    </xf>
    <xf numFmtId="0" fontId="3" fillId="0" borderId="0" xfId="1" applyFont="1" applyBorder="1" applyAlignment="1">
      <alignment horizontal="left" vertical="center"/>
    </xf>
    <xf numFmtId="0" fontId="3" fillId="0" borderId="0" xfId="1" applyFont="1" applyBorder="1" applyAlignment="1">
      <alignment horizontal="justify"/>
    </xf>
    <xf numFmtId="0" fontId="3" fillId="0" borderId="39" xfId="1" applyFont="1" applyBorder="1" applyAlignment="1">
      <alignment horizontal="left"/>
    </xf>
    <xf numFmtId="0" fontId="3" fillId="0" borderId="40" xfId="1" applyFont="1" applyBorder="1" applyAlignment="1">
      <alignment horizontal="justify" wrapText="1"/>
    </xf>
    <xf numFmtId="0" fontId="3" fillId="0" borderId="40" xfId="1" applyFont="1" applyBorder="1" applyAlignment="1"/>
    <xf numFmtId="0" fontId="3" fillId="0" borderId="40" xfId="1" applyFont="1" applyBorder="1" applyAlignment="1">
      <alignment horizontal="left" vertical="center"/>
    </xf>
    <xf numFmtId="0" fontId="3" fillId="0" borderId="13"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horizontal="justify"/>
    </xf>
    <xf numFmtId="0" fontId="3" fillId="0" borderId="2" xfId="1" applyFont="1" applyBorder="1" applyAlignment="1"/>
    <xf numFmtId="0" fontId="3" fillId="0" borderId="22" xfId="1" applyFont="1" applyBorder="1" applyAlignment="1"/>
    <xf numFmtId="0" fontId="3" fillId="0" borderId="0" xfId="1" applyFont="1" applyAlignment="1">
      <alignment horizontal="left"/>
    </xf>
    <xf numFmtId="0" fontId="3" fillId="0" borderId="13" xfId="1" applyFont="1" applyBorder="1" applyAlignment="1"/>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xf numFmtId="0" fontId="0" fillId="2" borderId="0" xfId="0" applyFont="1" applyFill="1"/>
    <xf numFmtId="0" fontId="3" fillId="2" borderId="0" xfId="0" applyFont="1" applyFill="1" applyAlignment="1">
      <alignment vertical="center"/>
    </xf>
    <xf numFmtId="0" fontId="3"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3" fillId="2" borderId="13"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13" xfId="0" applyFont="1" applyFill="1" applyBorder="1" applyAlignment="1">
      <alignment horizontal="left" vertical="center"/>
    </xf>
    <xf numFmtId="0" fontId="3"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3" fillId="2" borderId="18"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0" fontId="3" fillId="2" borderId="18" xfId="0" applyFont="1" applyFill="1" applyBorder="1" applyAlignment="1">
      <alignment vertical="center"/>
    </xf>
    <xf numFmtId="0" fontId="3" fillId="2" borderId="43" xfId="0" applyFont="1" applyFill="1" applyBorder="1" applyAlignment="1">
      <alignment vertical="top"/>
    </xf>
    <xf numFmtId="0" fontId="0" fillId="2" borderId="41" xfId="0" applyFont="1" applyFill="1" applyBorder="1" applyAlignment="1">
      <alignment horizontal="left"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3" fillId="2" borderId="48"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3" fillId="2" borderId="49" xfId="0" applyFont="1" applyFill="1" applyBorder="1" applyAlignment="1">
      <alignment vertical="center" shrinkToFit="1"/>
    </xf>
    <xf numFmtId="0" fontId="0" fillId="2" borderId="17" xfId="0" applyFont="1"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7" xfId="0" applyFont="1" applyFill="1" applyBorder="1" applyAlignment="1">
      <alignment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47" xfId="0" applyFont="1" applyFill="1" applyBorder="1" applyAlignment="1">
      <alignment vertical="center" wrapText="1"/>
    </xf>
    <xf numFmtId="0" fontId="3" fillId="2" borderId="22" xfId="0" applyFont="1" applyFill="1" applyBorder="1" applyAlignment="1">
      <alignment vertical="center" wrapText="1"/>
    </xf>
    <xf numFmtId="0" fontId="3" fillId="2" borderId="13" xfId="0" applyFont="1" applyFill="1" applyBorder="1" applyAlignment="1">
      <alignment vertical="center"/>
    </xf>
    <xf numFmtId="0" fontId="3" fillId="2" borderId="43" xfId="0" applyFont="1" applyFill="1" applyBorder="1" applyAlignment="1">
      <alignment vertical="center"/>
    </xf>
    <xf numFmtId="0" fontId="3" fillId="2" borderId="42" xfId="0" applyFont="1" applyFill="1" applyBorder="1" applyAlignment="1">
      <alignment horizontal="left" vertical="center" shrinkToFit="1"/>
    </xf>
    <xf numFmtId="0" fontId="3"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3" fillId="2" borderId="18" xfId="0" applyFont="1" applyFill="1" applyBorder="1" applyAlignment="1">
      <alignment horizontal="left" vertical="center"/>
    </xf>
    <xf numFmtId="0" fontId="3" fillId="2" borderId="12" xfId="0" applyFont="1" applyFill="1" applyBorder="1" applyAlignment="1">
      <alignment vertical="center"/>
    </xf>
    <xf numFmtId="0" fontId="3" fillId="2" borderId="17" xfId="0" applyFont="1" applyFill="1" applyBorder="1" applyAlignment="1">
      <alignment vertical="center" wrapText="1"/>
    </xf>
    <xf numFmtId="0" fontId="3" fillId="2" borderId="6" xfId="0" applyFont="1" applyFill="1" applyBorder="1" applyAlignment="1">
      <alignment vertical="center" wrapText="1"/>
    </xf>
    <xf numFmtId="0" fontId="3"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3" fillId="2" borderId="42" xfId="0" applyFont="1" applyFill="1" applyBorder="1" applyAlignment="1">
      <alignment vertical="center" wrapText="1"/>
    </xf>
    <xf numFmtId="0" fontId="4" fillId="2" borderId="43" xfId="0" applyFont="1" applyFill="1" applyBorder="1" applyAlignment="1">
      <alignment vertical="center"/>
    </xf>
    <xf numFmtId="0" fontId="4" fillId="2" borderId="41" xfId="0" applyFont="1" applyFill="1" applyBorder="1" applyAlignment="1">
      <alignment vertical="center"/>
    </xf>
    <xf numFmtId="14" fontId="3"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3" fillId="2" borderId="24" xfId="0" applyFont="1" applyFill="1" applyBorder="1" applyAlignment="1">
      <alignment vertical="center"/>
    </xf>
    <xf numFmtId="0" fontId="3" fillId="2" borderId="4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xf>
    <xf numFmtId="0" fontId="0" fillId="2" borderId="43" xfId="0" applyFont="1" applyFill="1" applyBorder="1" applyAlignment="1">
      <alignment horizontal="left" vertical="center"/>
    </xf>
    <xf numFmtId="0" fontId="3" fillId="2" borderId="23" xfId="0" applyFont="1" applyFill="1" applyBorder="1" applyAlignment="1">
      <alignment vertical="center" wrapText="1"/>
    </xf>
    <xf numFmtId="0" fontId="3" fillId="2" borderId="17"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46" xfId="0" applyFont="1" applyFill="1" applyBorder="1" applyAlignment="1">
      <alignment vertical="center" shrinkToFit="1"/>
    </xf>
    <xf numFmtId="0" fontId="3" fillId="2" borderId="13" xfId="0" applyFont="1" applyFill="1" applyBorder="1" applyAlignment="1">
      <alignment vertical="center" wrapText="1"/>
    </xf>
    <xf numFmtId="0" fontId="3" fillId="2" borderId="18" xfId="0" applyFont="1" applyFill="1" applyBorder="1" applyAlignment="1">
      <alignment vertical="center" wrapText="1"/>
    </xf>
    <xf numFmtId="0" fontId="3" fillId="2" borderId="21" xfId="0" applyFont="1" applyFill="1" applyBorder="1" applyAlignment="1">
      <alignment vertical="top"/>
    </xf>
    <xf numFmtId="0" fontId="0" fillId="2" borderId="20"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vertical="center"/>
    </xf>
    <xf numFmtId="0" fontId="3" fillId="2" borderId="6" xfId="0" applyFont="1" applyFill="1" applyBorder="1" applyAlignment="1">
      <alignment vertical="center"/>
    </xf>
    <xf numFmtId="0" fontId="3" fillId="2" borderId="42" xfId="0" applyFont="1" applyFill="1" applyBorder="1" applyAlignment="1">
      <alignment vertical="center"/>
    </xf>
    <xf numFmtId="0" fontId="3" fillId="2" borderId="45" xfId="0" applyFont="1" applyFill="1" applyBorder="1" applyAlignment="1">
      <alignment vertical="center"/>
    </xf>
    <xf numFmtId="0" fontId="3" fillId="2" borderId="49" xfId="0" applyFont="1" applyFill="1" applyBorder="1" applyAlignment="1">
      <alignment vertical="center"/>
    </xf>
    <xf numFmtId="0" fontId="3" fillId="2" borderId="47" xfId="0" applyFont="1" applyFill="1" applyBorder="1" applyAlignment="1">
      <alignment vertical="center" shrinkToFit="1"/>
    </xf>
    <xf numFmtId="0" fontId="0" fillId="2" borderId="54" xfId="0" applyFont="1" applyFill="1" applyBorder="1" applyAlignment="1">
      <alignment horizontal="left" vertical="center"/>
    </xf>
    <xf numFmtId="0" fontId="3"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3"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0" fillId="2" borderId="17"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vertical="top"/>
    </xf>
    <xf numFmtId="0" fontId="0" fillId="2" borderId="0" xfId="0" applyFont="1" applyFill="1" applyBorder="1" applyAlignment="1">
      <alignment horizontal="left" vertical="center"/>
    </xf>
    <xf numFmtId="0" fontId="12" fillId="2" borderId="0" xfId="0" applyFont="1" applyFill="1" applyBorder="1" applyAlignment="1">
      <alignment horizontal="left" vertical="center"/>
    </xf>
    <xf numFmtId="0" fontId="3" fillId="2" borderId="0" xfId="0" applyFont="1" applyFill="1" applyBorder="1" applyAlignment="1">
      <alignment vertical="center"/>
    </xf>
    <xf numFmtId="0" fontId="0"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0" fillId="2" borderId="0" xfId="0" applyFont="1" applyFill="1" applyBorder="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22" xfId="0" applyFont="1" applyFill="1" applyBorder="1" applyAlignment="1">
      <alignment vertical="top"/>
    </xf>
    <xf numFmtId="0" fontId="3" fillId="2" borderId="2" xfId="0" applyFont="1" applyFill="1" applyBorder="1" applyAlignment="1">
      <alignment vertical="top"/>
    </xf>
    <xf numFmtId="0" fontId="3" fillId="2" borderId="13" xfId="0" applyFont="1" applyFill="1" applyBorder="1" applyAlignment="1">
      <alignment vertical="top"/>
    </xf>
    <xf numFmtId="0" fontId="0" fillId="2" borderId="15" xfId="0" applyFont="1" applyFill="1" applyBorder="1" applyAlignment="1">
      <alignment horizontal="left" vertical="center"/>
    </xf>
    <xf numFmtId="0" fontId="12" fillId="2" borderId="15" xfId="0" applyFont="1" applyFill="1" applyBorder="1" applyAlignment="1">
      <alignment horizontal="left" vertical="center"/>
    </xf>
    <xf numFmtId="0" fontId="3" fillId="2" borderId="47"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top"/>
    </xf>
    <xf numFmtId="0" fontId="3" fillId="2" borderId="0" xfId="0" applyFont="1" applyFill="1" applyAlignment="1">
      <alignment vertical="top"/>
    </xf>
    <xf numFmtId="0" fontId="3"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3" fillId="2" borderId="44" xfId="0" applyFont="1" applyFill="1" applyBorder="1" applyAlignment="1">
      <alignment horizontal="left" vertical="center"/>
    </xf>
    <xf numFmtId="0" fontId="3" fillId="2" borderId="18" xfId="0" applyFont="1" applyFill="1" applyBorder="1" applyAlignment="1">
      <alignment horizontal="center" vertical="center" wrapText="1"/>
    </xf>
    <xf numFmtId="0" fontId="0" fillId="2" borderId="43" xfId="0" applyFont="1" applyFill="1" applyBorder="1" applyAlignment="1">
      <alignment vertical="center"/>
    </xf>
    <xf numFmtId="0" fontId="3" fillId="2" borderId="42" xfId="0" applyFont="1" applyFill="1" applyBorder="1" applyAlignment="1">
      <alignment horizontal="left" vertical="center"/>
    </xf>
    <xf numFmtId="0" fontId="0" fillId="2" borderId="21" xfId="0" applyFont="1" applyFill="1" applyBorder="1" applyAlignment="1">
      <alignment vertical="center"/>
    </xf>
    <xf numFmtId="0" fontId="3" fillId="2" borderId="41" xfId="0" applyFont="1" applyFill="1" applyBorder="1" applyAlignment="1">
      <alignment horizontal="left" vertical="center"/>
    </xf>
    <xf numFmtId="0" fontId="3" fillId="2" borderId="46" xfId="0" applyFont="1" applyFill="1" applyBorder="1" applyAlignment="1">
      <alignment horizontal="left" vertical="center" wrapText="1"/>
    </xf>
    <xf numFmtId="0" fontId="3" fillId="2" borderId="18" xfId="0" applyFont="1" applyFill="1" applyBorder="1" applyAlignment="1">
      <alignment horizontal="center" vertical="center"/>
    </xf>
    <xf numFmtId="0" fontId="0" fillId="2" borderId="0" xfId="0" applyFont="1" applyFill="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17" xfId="0" applyFont="1" applyFill="1" applyBorder="1" applyAlignment="1">
      <alignment vertical="top"/>
    </xf>
    <xf numFmtId="0" fontId="0" fillId="2" borderId="8" xfId="0" applyFont="1" applyFill="1" applyBorder="1" applyAlignment="1">
      <alignment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2" borderId="2" xfId="0" applyFont="1" applyFill="1" applyBorder="1" applyAlignment="1">
      <alignment vertical="center"/>
    </xf>
    <xf numFmtId="0" fontId="4" fillId="2" borderId="24" xfId="0" applyFont="1" applyFill="1" applyBorder="1" applyAlignment="1">
      <alignment vertical="center"/>
    </xf>
    <xf numFmtId="0" fontId="0" fillId="2" borderId="1" xfId="0" applyFont="1" applyFill="1" applyBorder="1" applyAlignment="1">
      <alignment vertical="center" wrapText="1"/>
    </xf>
    <xf numFmtId="0" fontId="3" fillId="2" borderId="43" xfId="0" applyFont="1" applyFill="1" applyBorder="1" applyAlignment="1">
      <alignment horizontal="left" vertical="center"/>
    </xf>
    <xf numFmtId="0" fontId="3" fillId="2" borderId="44" xfId="0" applyFont="1" applyFill="1" applyBorder="1" applyAlignment="1">
      <alignment vertical="center"/>
    </xf>
    <xf numFmtId="0" fontId="0" fillId="2" borderId="11" xfId="0" applyFont="1" applyFill="1" applyBorder="1" applyAlignment="1">
      <alignment horizontal="left" vertical="center"/>
    </xf>
    <xf numFmtId="0" fontId="3"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3" fillId="2" borderId="7" xfId="0" applyFont="1" applyFill="1" applyBorder="1" applyAlignment="1">
      <alignment vertical="center" wrapText="1"/>
    </xf>
    <xf numFmtId="0" fontId="3" fillId="2" borderId="12" xfId="0" applyFont="1" applyFill="1" applyBorder="1" applyAlignment="1">
      <alignment vertical="center" shrinkToFit="1"/>
    </xf>
    <xf numFmtId="0" fontId="3" fillId="2" borderId="11" xfId="0" applyFont="1" applyFill="1" applyBorder="1" applyAlignment="1">
      <alignment horizontal="left" vertical="center"/>
    </xf>
    <xf numFmtId="0" fontId="3"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46" xfId="0" applyFont="1" applyFill="1" applyBorder="1" applyAlignment="1">
      <alignment vertical="center"/>
    </xf>
    <xf numFmtId="0" fontId="3" fillId="2" borderId="64" xfId="0" applyFont="1" applyFill="1" applyBorder="1" applyAlignment="1">
      <alignment vertical="center"/>
    </xf>
    <xf numFmtId="0" fontId="0" fillId="2" borderId="1" xfId="0" applyFont="1" applyFill="1" applyBorder="1" applyAlignment="1">
      <alignment horizontal="left" vertical="center"/>
    </xf>
    <xf numFmtId="0" fontId="12" fillId="2" borderId="0" xfId="0" applyFont="1" applyFill="1" applyAlignment="1">
      <alignment horizontal="left" vertical="center"/>
    </xf>
    <xf numFmtId="0" fontId="4" fillId="2" borderId="43" xfId="0" applyFont="1" applyFill="1" applyBorder="1" applyAlignment="1">
      <alignment horizontal="left" vertical="center"/>
    </xf>
    <xf numFmtId="0" fontId="4" fillId="2" borderId="41" xfId="0" applyFont="1" applyFill="1" applyBorder="1" applyAlignment="1">
      <alignment horizontal="left" vertical="center"/>
    </xf>
    <xf numFmtId="0" fontId="12"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3" fillId="2" borderId="46" xfId="0" applyFont="1" applyFill="1" applyBorder="1" applyAlignment="1">
      <alignment horizontal="left" vertical="center" shrinkToFit="1"/>
    </xf>
    <xf numFmtId="0" fontId="3" fillId="2" borderId="2" xfId="0" applyFont="1" applyFill="1" applyBorder="1" applyAlignment="1">
      <alignment vertical="center" wrapText="1"/>
    </xf>
    <xf numFmtId="0" fontId="3" fillId="2" borderId="8" xfId="0" applyFont="1" applyFill="1" applyBorder="1" applyAlignment="1">
      <alignment vertical="center" wrapText="1"/>
    </xf>
    <xf numFmtId="0" fontId="9" fillId="2" borderId="0" xfId="0" applyFont="1" applyFill="1" applyAlignment="1">
      <alignment horizontal="left" vertical="center"/>
    </xf>
    <xf numFmtId="0" fontId="14" fillId="2" borderId="7" xfId="0" applyFont="1" applyFill="1" applyBorder="1" applyAlignment="1">
      <alignment horizontal="left" vertical="center" wrapText="1"/>
    </xf>
    <xf numFmtId="0" fontId="14" fillId="2" borderId="17" xfId="0" applyFont="1" applyFill="1" applyBorder="1" applyAlignment="1">
      <alignment vertical="center"/>
    </xf>
    <xf numFmtId="0" fontId="12" fillId="2" borderId="8" xfId="0" applyFont="1" applyFill="1" applyBorder="1" applyAlignment="1">
      <alignment horizontal="left" vertical="center"/>
    </xf>
    <xf numFmtId="0" fontId="0"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4" fillId="2" borderId="8" xfId="0" applyFont="1" applyFill="1" applyBorder="1" applyAlignment="1">
      <alignment vertical="top"/>
    </xf>
    <xf numFmtId="0" fontId="14" fillId="2" borderId="17" xfId="0" applyFont="1" applyFill="1" applyBorder="1" applyAlignment="1">
      <alignment vertical="top"/>
    </xf>
    <xf numFmtId="0" fontId="14" fillId="2" borderId="18" xfId="0" applyFont="1" applyFill="1" applyBorder="1" applyAlignment="1">
      <alignment horizontal="left" vertical="center" wrapText="1"/>
    </xf>
    <xf numFmtId="0" fontId="14" fillId="2" borderId="1" xfId="0" applyFont="1" applyFill="1" applyBorder="1" applyAlignment="1">
      <alignment vertical="center"/>
    </xf>
    <xf numFmtId="0" fontId="0" fillId="2" borderId="2" xfId="0" applyFont="1" applyFill="1" applyBorder="1" applyAlignment="1">
      <alignment vertical="center"/>
    </xf>
    <xf numFmtId="0" fontId="13" fillId="2" borderId="18" xfId="0" applyFont="1" applyFill="1" applyBorder="1" applyAlignment="1">
      <alignment horizontal="center" vertical="center"/>
    </xf>
    <xf numFmtId="0" fontId="14" fillId="2" borderId="0" xfId="0" applyFont="1" applyFill="1" applyAlignment="1">
      <alignment vertical="top"/>
    </xf>
    <xf numFmtId="0" fontId="14" fillId="2" borderId="1" xfId="0" applyFont="1" applyFill="1" applyBorder="1" applyAlignment="1">
      <alignment vertical="top"/>
    </xf>
    <xf numFmtId="0" fontId="3" fillId="2" borderId="49" xfId="0" applyFont="1" applyFill="1" applyBorder="1" applyAlignment="1">
      <alignment horizontal="left" vertical="center"/>
    </xf>
    <xf numFmtId="0" fontId="0" fillId="2" borderId="11" xfId="0" applyFont="1" applyFill="1" applyBorder="1" applyAlignment="1">
      <alignment vertical="center"/>
    </xf>
    <xf numFmtId="0" fontId="12" fillId="2" borderId="2" xfId="0" applyFont="1" applyFill="1" applyBorder="1" applyAlignment="1">
      <alignment horizontal="left"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16" fillId="0" borderId="0" xfId="18" applyFont="1">
      <alignment vertical="center"/>
    </xf>
    <xf numFmtId="0" fontId="16" fillId="0" borderId="18" xfId="18" applyFont="1" applyBorder="1" applyAlignment="1">
      <alignment vertical="center"/>
    </xf>
    <xf numFmtId="0" fontId="16" fillId="0" borderId="0" xfId="18" applyFont="1" applyBorder="1" applyAlignment="1">
      <alignment vertical="center"/>
    </xf>
    <xf numFmtId="0" fontId="16" fillId="0" borderId="1" xfId="18" applyFont="1" applyBorder="1" applyAlignment="1">
      <alignment vertical="center"/>
    </xf>
    <xf numFmtId="0" fontId="16" fillId="0" borderId="18" xfId="18" applyFont="1" applyBorder="1">
      <alignment vertical="center"/>
    </xf>
    <xf numFmtId="0" fontId="16" fillId="0" borderId="0" xfId="18" applyFont="1" applyBorder="1">
      <alignment vertical="center"/>
    </xf>
    <xf numFmtId="0" fontId="16" fillId="0" borderId="1" xfId="18" applyFont="1" applyBorder="1">
      <alignment vertical="center"/>
    </xf>
    <xf numFmtId="0" fontId="15" fillId="0" borderId="18" xfId="18" quotePrefix="1" applyFont="1" applyBorder="1" applyAlignment="1">
      <alignment vertical="center"/>
    </xf>
    <xf numFmtId="0" fontId="0" fillId="3" borderId="0" xfId="18" applyFont="1" applyFill="1" applyAlignment="1"/>
    <xf numFmtId="0" fontId="21" fillId="3" borderId="0" xfId="18" applyFont="1" applyFill="1" applyAlignment="1">
      <alignment horizontal="center" vertical="center" wrapText="1" shrinkToFit="1"/>
    </xf>
    <xf numFmtId="0" fontId="21" fillId="3" borderId="0" xfId="18" applyFont="1" applyFill="1" applyAlignment="1">
      <alignment vertical="center" wrapText="1" shrinkToFit="1"/>
    </xf>
    <xf numFmtId="0" fontId="16" fillId="3" borderId="0" xfId="18" applyFont="1" applyFill="1" applyAlignment="1">
      <alignment vertical="center"/>
    </xf>
    <xf numFmtId="0" fontId="16" fillId="3" borderId="0" xfId="18" applyFont="1" applyFill="1" applyAlignment="1"/>
    <xf numFmtId="0" fontId="22" fillId="3" borderId="0" xfId="18" applyFont="1" applyFill="1" applyAlignment="1"/>
    <xf numFmtId="0" fontId="16" fillId="3" borderId="0" xfId="18" applyFont="1" applyFill="1" applyAlignment="1">
      <alignment vertical="center" wrapText="1"/>
    </xf>
    <xf numFmtId="0" fontId="22" fillId="3" borderId="0" xfId="18" applyFont="1" applyFill="1" applyAlignment="1">
      <alignment vertical="center"/>
    </xf>
    <xf numFmtId="0" fontId="16" fillId="0" borderId="0" xfId="18" applyFont="1" applyAlignment="1">
      <alignment vertical="center"/>
    </xf>
    <xf numFmtId="0" fontId="16" fillId="3" borderId="0" xfId="18" applyFont="1" applyFill="1" applyAlignment="1">
      <alignment shrinkToFit="1"/>
    </xf>
    <xf numFmtId="0" fontId="16" fillId="3" borderId="0" xfId="18" applyFont="1" applyFill="1" applyBorder="1" applyAlignment="1">
      <alignment vertical="center" wrapText="1"/>
    </xf>
    <xf numFmtId="0" fontId="16" fillId="0" borderId="0" xfId="18" applyFont="1" applyFill="1" applyBorder="1" applyAlignment="1">
      <alignment vertical="center" wrapText="1"/>
    </xf>
    <xf numFmtId="0" fontId="0" fillId="0" borderId="0" xfId="18" applyFont="1" applyFill="1" applyAlignment="1"/>
    <xf numFmtId="0" fontId="16" fillId="0" borderId="0" xfId="18" applyFont="1" applyFill="1" applyBorder="1" applyAlignment="1">
      <alignment horizontal="left" vertical="center" wrapText="1"/>
    </xf>
    <xf numFmtId="0" fontId="0" fillId="3" borderId="0" xfId="18" applyFont="1" applyFill="1" applyAlignment="1">
      <alignment vertical="center"/>
    </xf>
    <xf numFmtId="0" fontId="0" fillId="3" borderId="85" xfId="18" applyFont="1" applyFill="1" applyBorder="1" applyAlignment="1"/>
    <xf numFmtId="0" fontId="0" fillId="3" borderId="86" xfId="18" applyFont="1" applyFill="1" applyBorder="1" applyAlignment="1"/>
    <xf numFmtId="0" fontId="16" fillId="0" borderId="87" xfId="18" applyFont="1" applyFill="1" applyBorder="1" applyAlignment="1">
      <alignment horizontal="center" vertical="center"/>
    </xf>
    <xf numFmtId="0" fontId="16" fillId="0" borderId="88" xfId="18" applyFont="1" applyFill="1" applyBorder="1" applyAlignment="1">
      <alignment horizontal="center" vertical="center"/>
    </xf>
    <xf numFmtId="0" fontId="16" fillId="0" borderId="89" xfId="18" applyFont="1" applyFill="1" applyBorder="1" applyAlignment="1">
      <alignment horizontal="center" vertical="center"/>
    </xf>
    <xf numFmtId="0" fontId="15" fillId="3" borderId="91" xfId="18" applyFont="1" applyFill="1" applyBorder="1" applyAlignment="1">
      <alignment horizontal="center" vertical="center" shrinkToFit="1"/>
    </xf>
    <xf numFmtId="0" fontId="16" fillId="4" borderId="92" xfId="18" applyFont="1" applyFill="1" applyBorder="1" applyAlignment="1">
      <alignment vertical="center"/>
    </xf>
    <xf numFmtId="0" fontId="16" fillId="4" borderId="93" xfId="18" applyFont="1" applyFill="1" applyBorder="1" applyAlignment="1">
      <alignment vertical="center"/>
    </xf>
    <xf numFmtId="0" fontId="16" fillId="4" borderId="91" xfId="18" applyFont="1" applyFill="1" applyBorder="1" applyAlignment="1">
      <alignment vertical="center"/>
    </xf>
    <xf numFmtId="0" fontId="16" fillId="0" borderId="94" xfId="18" applyFont="1" applyFill="1" applyBorder="1" applyAlignment="1">
      <alignment vertical="center"/>
    </xf>
    <xf numFmtId="0" fontId="15" fillId="3" borderId="96" xfId="18" applyFont="1" applyFill="1" applyBorder="1" applyAlignment="1">
      <alignment horizontal="center" vertical="center" shrinkToFit="1"/>
    </xf>
    <xf numFmtId="0" fontId="16" fillId="4" borderId="5" xfId="18" applyFont="1" applyFill="1" applyBorder="1" applyAlignment="1">
      <alignment vertical="center"/>
    </xf>
    <xf numFmtId="0" fontId="16" fillId="4" borderId="25" xfId="18" applyFont="1" applyFill="1" applyBorder="1" applyAlignment="1">
      <alignment vertical="center"/>
    </xf>
    <xf numFmtId="0" fontId="16" fillId="4" borderId="96" xfId="18" applyFont="1" applyFill="1" applyBorder="1" applyAlignment="1">
      <alignment vertical="center"/>
    </xf>
    <xf numFmtId="0" fontId="16" fillId="0" borderId="97" xfId="18" applyFont="1" applyFill="1" applyBorder="1" applyAlignment="1">
      <alignment vertical="center"/>
    </xf>
    <xf numFmtId="0" fontId="15" fillId="3" borderId="98" xfId="18" applyFont="1" applyFill="1" applyBorder="1" applyAlignment="1">
      <alignment horizontal="center" vertical="center" shrinkToFit="1"/>
    </xf>
    <xf numFmtId="0" fontId="16" fillId="4" borderId="99" xfId="18" applyFont="1" applyFill="1" applyBorder="1" applyAlignment="1">
      <alignment vertical="center"/>
    </xf>
    <xf numFmtId="0" fontId="16" fillId="4" borderId="100" xfId="18" applyFont="1" applyFill="1" applyBorder="1" applyAlignment="1">
      <alignment vertical="center"/>
    </xf>
    <xf numFmtId="0" fontId="16" fillId="4" borderId="101" xfId="18" applyFont="1" applyFill="1" applyBorder="1" applyAlignment="1">
      <alignment vertical="center"/>
    </xf>
    <xf numFmtId="0" fontId="16" fillId="0" borderId="102" xfId="18" applyFont="1" applyFill="1" applyBorder="1" applyAlignment="1">
      <alignment vertical="center"/>
    </xf>
    <xf numFmtId="177" fontId="16" fillId="5" borderId="103" xfId="18" applyNumberFormat="1" applyFont="1" applyFill="1" applyBorder="1" applyAlignment="1">
      <alignment vertical="center"/>
    </xf>
    <xf numFmtId="0" fontId="15" fillId="3" borderId="101" xfId="18" applyFont="1" applyFill="1" applyBorder="1" applyAlignment="1">
      <alignment horizontal="center" vertical="center" shrinkToFit="1"/>
    </xf>
    <xf numFmtId="0" fontId="16" fillId="0" borderId="105" xfId="18" applyFont="1" applyFill="1" applyBorder="1" applyAlignment="1">
      <alignment vertical="center"/>
    </xf>
    <xf numFmtId="177" fontId="16" fillId="6" borderId="103" xfId="18" applyNumberFormat="1" applyFont="1" applyFill="1" applyBorder="1" applyAlignment="1">
      <alignment vertical="center"/>
    </xf>
    <xf numFmtId="0" fontId="16" fillId="3" borderId="0" xfId="18" applyFont="1" applyFill="1" applyBorder="1" applyAlignment="1">
      <alignment vertical="center"/>
    </xf>
    <xf numFmtId="0" fontId="16" fillId="0" borderId="0" xfId="18" applyFont="1" applyFill="1" applyBorder="1" applyAlignment="1">
      <alignment horizontal="center" vertical="center"/>
    </xf>
    <xf numFmtId="0" fontId="15" fillId="7" borderId="106" xfId="18" applyFont="1" applyFill="1" applyBorder="1" applyAlignment="1">
      <alignment horizontal="center" vertical="center" shrinkToFit="1"/>
    </xf>
    <xf numFmtId="0" fontId="0" fillId="3" borderId="0" xfId="18" applyFont="1" applyFill="1" applyBorder="1" applyAlignment="1">
      <alignment vertical="center"/>
    </xf>
    <xf numFmtId="0" fontId="22" fillId="3" borderId="110" xfId="18" applyFont="1" applyFill="1" applyBorder="1" applyAlignment="1">
      <alignment vertical="center" wrapText="1"/>
    </xf>
    <xf numFmtId="0" fontId="21" fillId="0" borderId="0" xfId="18" applyFont="1">
      <alignment vertical="center"/>
    </xf>
    <xf numFmtId="0" fontId="21" fillId="0" borderId="0" xfId="18" applyFont="1" applyAlignment="1">
      <alignment horizontal="center" vertical="center"/>
    </xf>
    <xf numFmtId="0" fontId="16" fillId="5" borderId="3" xfId="18" applyFont="1" applyFill="1" applyBorder="1" applyAlignment="1">
      <alignment horizontal="center" vertical="center"/>
    </xf>
    <xf numFmtId="0" fontId="16" fillId="5" borderId="4" xfId="18" applyFont="1" applyFill="1" applyBorder="1" applyAlignment="1">
      <alignment horizontal="center" vertical="center"/>
    </xf>
    <xf numFmtId="0" fontId="16" fillId="5" borderId="5" xfId="18" applyFont="1" applyFill="1" applyBorder="1" applyAlignment="1">
      <alignment horizontal="center" vertical="center"/>
    </xf>
    <xf numFmtId="0" fontId="16" fillId="0" borderId="0" xfId="18" applyFont="1" applyAlignment="1">
      <alignment horizontal="left" vertical="center"/>
    </xf>
    <xf numFmtId="0" fontId="15" fillId="0" borderId="0" xfId="18" applyFont="1">
      <alignment vertical="center"/>
    </xf>
    <xf numFmtId="0" fontId="15" fillId="0" borderId="18" xfId="18" applyFont="1" applyBorder="1">
      <alignment vertical="center"/>
    </xf>
    <xf numFmtId="0" fontId="15" fillId="0" borderId="0" xfId="18" applyFont="1" applyBorder="1">
      <alignment vertical="center"/>
    </xf>
    <xf numFmtId="0" fontId="15" fillId="0" borderId="1" xfId="18" applyFont="1" applyBorder="1">
      <alignment vertical="center"/>
    </xf>
    <xf numFmtId="0" fontId="15" fillId="0" borderId="112" xfId="18" applyFont="1" applyBorder="1" applyAlignment="1">
      <alignment vertical="center"/>
    </xf>
    <xf numFmtId="0" fontId="15" fillId="0" borderId="112" xfId="18" applyFont="1" applyBorder="1">
      <alignment vertical="center"/>
    </xf>
    <xf numFmtId="0" fontId="15" fillId="0" borderId="0" xfId="18" applyFont="1" applyBorder="1" applyAlignment="1">
      <alignment horizontal="center" vertical="center"/>
    </xf>
    <xf numFmtId="0" fontId="15" fillId="0" borderId="7" xfId="18" applyFont="1" applyBorder="1">
      <alignment vertical="center"/>
    </xf>
    <xf numFmtId="0" fontId="15" fillId="0" borderId="8" xfId="18" applyFont="1" applyBorder="1">
      <alignment vertical="center"/>
    </xf>
    <xf numFmtId="0" fontId="15" fillId="0" borderId="17" xfId="18" applyFont="1" applyBorder="1">
      <alignment vertical="center"/>
    </xf>
    <xf numFmtId="0" fontId="15" fillId="0" borderId="13" xfId="18" applyFont="1" applyBorder="1">
      <alignment vertical="center"/>
    </xf>
    <xf numFmtId="0" fontId="15" fillId="0" borderId="2" xfId="18" applyFont="1" applyBorder="1">
      <alignment vertical="center"/>
    </xf>
    <xf numFmtId="0" fontId="15" fillId="0" borderId="22" xfId="18" applyFont="1" applyBorder="1">
      <alignment vertical="center"/>
    </xf>
    <xf numFmtId="0" fontId="16" fillId="0" borderId="0" xfId="18" applyFont="1" applyAlignment="1">
      <alignment horizontal="center"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righ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3" fillId="0" borderId="6" xfId="1" applyFont="1" applyBorder="1" applyAlignment="1">
      <alignment horizontal="center" vertical="center" textRotation="255" wrapText="1"/>
    </xf>
    <xf numFmtId="0" fontId="3" fillId="0" borderId="12" xfId="1" applyFont="1" applyBorder="1" applyAlignment="1">
      <alignment horizontal="center" vertical="center" textRotation="255" wrapText="1"/>
    </xf>
    <xf numFmtId="0" fontId="3" fillId="0" borderId="23" xfId="1" applyFont="1" applyBorder="1" applyAlignment="1">
      <alignment horizontal="center" vertical="center" textRotation="255"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5" fillId="0" borderId="8" xfId="1" applyBorder="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3" xfId="1" applyFont="1" applyBorder="1" applyAlignment="1">
      <alignment horizontal="left" vertical="center" wrapText="1"/>
    </xf>
    <xf numFmtId="0" fontId="3" fillId="0" borderId="2" xfId="1" applyFont="1" applyBorder="1" applyAlignment="1">
      <alignment horizontal="left" vertical="center" wrapText="1"/>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0" xfId="1" applyFont="1" applyBorder="1" applyAlignment="1">
      <alignment horizontal="left" vertical="center" wrapText="1"/>
    </xf>
    <xf numFmtId="0" fontId="3" fillId="0" borderId="1" xfId="1" applyFont="1" applyBorder="1" applyAlignment="1">
      <alignment horizontal="left" vertical="center" wrapText="1"/>
    </xf>
    <xf numFmtId="0" fontId="3" fillId="0" borderId="22" xfId="1" applyFont="1" applyBorder="1" applyAlignment="1">
      <alignment horizontal="left"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17"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3" xfId="1" applyFont="1" applyBorder="1" applyAlignment="1">
      <alignment horizontal="left" shrinkToFit="1"/>
    </xf>
    <xf numFmtId="0" fontId="3" fillId="0" borderId="4" xfId="1" applyFont="1" applyBorder="1" applyAlignment="1">
      <alignment horizontal="left" shrinkToFit="1"/>
    </xf>
    <xf numFmtId="0" fontId="3" fillId="0" borderId="3" xfId="1" applyFont="1" applyBorder="1" applyAlignment="1">
      <alignment horizontal="center" wrapText="1"/>
    </xf>
    <xf numFmtId="0" fontId="3" fillId="0" borderId="4" xfId="1" applyFont="1" applyBorder="1" applyAlignment="1">
      <alignment horizontal="center" wrapText="1"/>
    </xf>
    <xf numFmtId="0" fontId="3" fillId="0" borderId="5" xfId="1" applyFont="1" applyBorder="1" applyAlignment="1">
      <alignment horizontal="center" wrapText="1"/>
    </xf>
    <xf numFmtId="0" fontId="3" fillId="0" borderId="3" xfId="1" applyFont="1" applyBorder="1" applyAlignment="1">
      <alignment horizontal="left" wrapText="1"/>
    </xf>
    <xf numFmtId="0" fontId="3" fillId="0" borderId="4" xfId="1" applyFont="1" applyBorder="1" applyAlignment="1">
      <alignment horizontal="left" wrapText="1"/>
    </xf>
    <xf numFmtId="0" fontId="3" fillId="0" borderId="3"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vertical="center" textRotation="255" shrinkToFit="1"/>
    </xf>
    <xf numFmtId="0" fontId="3" fillId="0" borderId="12" xfId="1" applyFont="1" applyBorder="1" applyAlignment="1">
      <alignment horizontal="center" vertical="center" textRotation="255" shrinkToFit="1"/>
    </xf>
    <xf numFmtId="0" fontId="3" fillId="0" borderId="23" xfId="1" applyFont="1" applyBorder="1" applyAlignment="1">
      <alignment horizontal="center" vertical="center" textRotation="255" shrinkToFit="1"/>
    </xf>
    <xf numFmtId="0" fontId="3" fillId="0" borderId="5" xfId="1" applyFont="1" applyBorder="1" applyAlignment="1">
      <alignment horizontal="left"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7" xfId="1" applyFont="1" applyBorder="1" applyAlignment="1">
      <alignment horizontal="left" vertical="center" wrapText="1"/>
    </xf>
    <xf numFmtId="0" fontId="8" fillId="0" borderId="18" xfId="1" applyFont="1" applyBorder="1" applyAlignment="1">
      <alignment horizontal="left" vertical="center" wrapText="1"/>
    </xf>
    <xf numFmtId="0" fontId="8" fillId="0" borderId="0" xfId="1" applyFont="1" applyBorder="1" applyAlignment="1">
      <alignment horizontal="left"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2" xfId="1" applyFont="1" applyBorder="1" applyAlignment="1">
      <alignment horizontal="left" vertical="center" wrapText="1"/>
    </xf>
    <xf numFmtId="0" fontId="8" fillId="0" borderId="22" xfId="1" applyFont="1" applyBorder="1" applyAlignment="1">
      <alignment horizontal="left" vertical="center" wrapText="1"/>
    </xf>
    <xf numFmtId="0" fontId="3" fillId="0" borderId="24" xfId="1" applyFont="1" applyBorder="1" applyAlignment="1">
      <alignment horizontal="left" vertical="center" wrapText="1"/>
    </xf>
    <xf numFmtId="0" fontId="3" fillId="0" borderId="25" xfId="1" applyFont="1" applyBorder="1" applyAlignment="1">
      <alignment horizontal="center" vertical="center" textRotation="255" shrinkToFit="1"/>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0" fontId="8" fillId="0" borderId="26" xfId="1" applyFont="1" applyBorder="1" applyAlignment="1">
      <alignment horizontal="center" wrapText="1"/>
    </xf>
    <xf numFmtId="0" fontId="8" fillId="0" borderId="5" xfId="1" applyFont="1" applyBorder="1" applyAlignment="1">
      <alignment horizontal="center" wrapText="1"/>
    </xf>
    <xf numFmtId="0" fontId="8" fillId="0" borderId="27" xfId="1" applyFont="1" applyBorder="1" applyAlignment="1">
      <alignment horizontal="center" wrapText="1"/>
    </xf>
    <xf numFmtId="0" fontId="8" fillId="0" borderId="22" xfId="1" applyFont="1" applyBorder="1" applyAlignment="1">
      <alignment horizont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7" xfId="1" applyFont="1" applyBorder="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0" fontId="3" fillId="0" borderId="22"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7" xfId="1" applyFont="1" applyBorder="1" applyAlignment="1">
      <alignment horizontal="center" vertical="center"/>
    </xf>
    <xf numFmtId="0" fontId="7" fillId="0" borderId="13" xfId="1" applyFont="1" applyBorder="1" applyAlignment="1">
      <alignment horizontal="center" vertical="center"/>
    </xf>
    <xf numFmtId="0" fontId="7" fillId="0" borderId="2" xfId="1" applyFont="1" applyBorder="1" applyAlignment="1">
      <alignment horizontal="center" vertical="center"/>
    </xf>
    <xf numFmtId="0" fontId="7" fillId="0" borderId="22" xfId="1" applyFont="1" applyBorder="1" applyAlignment="1">
      <alignment horizontal="center" vertical="center"/>
    </xf>
    <xf numFmtId="0" fontId="3" fillId="0" borderId="4" xfId="1" applyFont="1" applyBorder="1" applyAlignment="1">
      <alignment horizontal="left" vertical="top"/>
    </xf>
    <xf numFmtId="0" fontId="5" fillId="0" borderId="4" xfId="1" applyBorder="1" applyAlignment="1">
      <alignment horizontal="left" vertical="top"/>
    </xf>
    <xf numFmtId="0" fontId="3" fillId="0" borderId="26" xfId="1" applyFont="1" applyBorder="1" applyAlignment="1">
      <alignment horizontal="center" wrapText="1"/>
    </xf>
    <xf numFmtId="0" fontId="3" fillId="0" borderId="28" xfId="1" applyFont="1" applyBorder="1" applyAlignment="1">
      <alignment horizontal="center" wrapText="1"/>
    </xf>
    <xf numFmtId="0" fontId="3" fillId="0" borderId="3" xfId="1" applyFont="1" applyBorder="1" applyAlignment="1">
      <alignment horizontal="center" shrinkToFit="1"/>
    </xf>
    <xf numFmtId="0" fontId="3" fillId="0" borderId="4" xfId="1" applyFont="1" applyBorder="1" applyAlignment="1">
      <alignment horizontal="center" shrinkToFit="1"/>
    </xf>
    <xf numFmtId="0" fontId="3" fillId="0" borderId="5" xfId="1" applyFont="1" applyBorder="1" applyAlignment="1">
      <alignment horizontal="center" shrinkToFi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7" xfId="1" applyFont="1" applyBorder="1" applyAlignment="1">
      <alignment horizontal="center"/>
    </xf>
    <xf numFmtId="0" fontId="3" fillId="0" borderId="8" xfId="1" applyFont="1" applyBorder="1" applyAlignment="1">
      <alignment horizontal="center"/>
    </xf>
    <xf numFmtId="0" fontId="3" fillId="0" borderId="17" xfId="1" applyFont="1" applyBorder="1" applyAlignment="1">
      <alignment horizontal="center"/>
    </xf>
    <xf numFmtId="0" fontId="3" fillId="0" borderId="13" xfId="1" applyFont="1" applyBorder="1" applyAlignment="1">
      <alignment horizontal="center" shrinkToFit="1"/>
    </xf>
    <xf numFmtId="0" fontId="3" fillId="0" borderId="2" xfId="1" applyFont="1" applyBorder="1" applyAlignment="1">
      <alignment horizontal="center" shrinkToFit="1"/>
    </xf>
    <xf numFmtId="0" fontId="3" fillId="0" borderId="22" xfId="1" applyFont="1" applyBorder="1" applyAlignment="1">
      <alignment horizontal="center" shrinkToFit="1"/>
    </xf>
    <xf numFmtId="0" fontId="3" fillId="0" borderId="4" xfId="1" applyFont="1" applyBorder="1" applyAlignment="1">
      <alignment horizontal="left" vertical="top" shrinkToFit="1"/>
    </xf>
    <xf numFmtId="0" fontId="5" fillId="0" borderId="4" xfId="1" applyBorder="1" applyAlignment="1">
      <alignment horizontal="left" vertical="top" shrinkToFit="1"/>
    </xf>
    <xf numFmtId="0" fontId="3" fillId="0" borderId="4" xfId="1" applyFont="1" applyBorder="1" applyAlignment="1">
      <alignment horizontal="left" vertical="center" shrinkToFit="1"/>
    </xf>
    <xf numFmtId="0" fontId="5" fillId="0" borderId="4" xfId="1" applyBorder="1" applyAlignment="1">
      <alignment vertical="center" shrinkToFit="1"/>
    </xf>
    <xf numFmtId="0" fontId="5" fillId="0" borderId="4" xfId="1" applyBorder="1" applyAlignment="1">
      <alignment horizontal="left" vertical="center" shrinkToFit="1"/>
    </xf>
    <xf numFmtId="0" fontId="3" fillId="0" borderId="29" xfId="1" applyFont="1" applyBorder="1" applyAlignment="1">
      <alignment horizontal="left" vertical="top" shrinkToFit="1"/>
    </xf>
    <xf numFmtId="0" fontId="5" fillId="0" borderId="29" xfId="1" applyBorder="1" applyAlignment="1">
      <alignment shrinkToFit="1"/>
    </xf>
    <xf numFmtId="0" fontId="3" fillId="0" borderId="2" xfId="1" applyFont="1" applyBorder="1" applyAlignment="1">
      <alignment horizontal="left" vertical="center" shrinkToFit="1"/>
    </xf>
    <xf numFmtId="0" fontId="5" fillId="0" borderId="2" xfId="1" applyBorder="1" applyAlignment="1">
      <alignment vertical="center" shrinkToFit="1"/>
    </xf>
    <xf numFmtId="0" fontId="3" fillId="0" borderId="31" xfId="1" applyFont="1" applyBorder="1" applyAlignment="1">
      <alignment horizontal="left" vertical="top" shrinkToFit="1"/>
    </xf>
    <xf numFmtId="0" fontId="3" fillId="0" borderId="25" xfId="1" applyFont="1" applyBorder="1" applyAlignment="1">
      <alignment horizontal="left" wrapText="1"/>
    </xf>
    <xf numFmtId="0" fontId="3" fillId="0" borderId="23" xfId="1" applyFont="1" applyBorder="1" applyAlignment="1">
      <alignment horizontal="left" wrapText="1"/>
    </xf>
    <xf numFmtId="0" fontId="3" fillId="0" borderId="3" xfId="1" applyFont="1" applyBorder="1" applyAlignment="1">
      <alignment horizontal="left"/>
    </xf>
    <xf numFmtId="0" fontId="3" fillId="0" borderId="4" xfId="1" applyFont="1" applyBorder="1" applyAlignment="1">
      <alignment horizontal="left"/>
    </xf>
    <xf numFmtId="0" fontId="3" fillId="0" borderId="5" xfId="1" applyFont="1" applyBorder="1" applyAlignment="1">
      <alignment horizontal="left"/>
    </xf>
    <xf numFmtId="0" fontId="3" fillId="0" borderId="7" xfId="1" applyFont="1" applyBorder="1" applyAlignment="1">
      <alignment horizontal="center" vertical="top" wrapText="1"/>
    </xf>
    <xf numFmtId="0" fontId="3" fillId="0" borderId="8" xfId="1" applyFont="1" applyBorder="1" applyAlignment="1">
      <alignment horizontal="center" vertical="top" wrapText="1"/>
    </xf>
    <xf numFmtId="0" fontId="3" fillId="0" borderId="17" xfId="1" applyFont="1" applyBorder="1" applyAlignment="1">
      <alignment horizontal="center" vertical="top" wrapText="1"/>
    </xf>
    <xf numFmtId="0" fontId="3" fillId="0" borderId="18" xfId="1" applyFont="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3" fillId="0" borderId="13" xfId="1" applyFont="1" applyBorder="1" applyAlignment="1">
      <alignment horizontal="center" vertical="top" wrapText="1"/>
    </xf>
    <xf numFmtId="0" fontId="3" fillId="0" borderId="2" xfId="1" applyFont="1" applyBorder="1" applyAlignment="1">
      <alignment horizontal="center" vertical="top" wrapText="1"/>
    </xf>
    <xf numFmtId="0" fontId="3" fillId="0" borderId="22" xfId="1" applyFont="1" applyBorder="1" applyAlignment="1">
      <alignment horizontal="center" vertical="top" wrapText="1"/>
    </xf>
    <xf numFmtId="0" fontId="3" fillId="0" borderId="3"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25" xfId="1" applyFont="1" applyBorder="1" applyAlignment="1">
      <alignment horizontal="left" vertical="center"/>
    </xf>
    <xf numFmtId="0" fontId="3" fillId="0" borderId="3" xfId="1" applyFont="1" applyBorder="1" applyAlignment="1">
      <alignment horizontal="left" vertical="center"/>
    </xf>
    <xf numFmtId="0" fontId="3" fillId="0" borderId="3" xfId="1" applyFont="1" applyBorder="1" applyAlignment="1">
      <alignment horizontal="left" vertical="center" textRotation="255"/>
    </xf>
    <xf numFmtId="0" fontId="3" fillId="0" borderId="4" xfId="1" applyFont="1" applyBorder="1" applyAlignment="1">
      <alignment horizontal="left" vertical="center" textRotation="255"/>
    </xf>
    <xf numFmtId="0" fontId="3" fillId="0" borderId="5" xfId="1" applyFont="1" applyBorder="1" applyAlignment="1">
      <alignment horizontal="left" vertical="center" textRotation="255"/>
    </xf>
    <xf numFmtId="0" fontId="3" fillId="0" borderId="6" xfId="1" applyFont="1" applyBorder="1" applyAlignment="1">
      <alignment horizontal="left" wrapText="1"/>
    </xf>
    <xf numFmtId="0" fontId="3" fillId="2" borderId="44" xfId="0" applyFont="1" applyFill="1" applyBorder="1" applyAlignment="1">
      <alignment vertical="center" wrapText="1" shrinkToFit="1"/>
    </xf>
    <xf numFmtId="0" fontId="3" fillId="2" borderId="23" xfId="0" applyFont="1" applyFill="1" applyBorder="1" applyAlignment="1">
      <alignment vertical="center" wrapText="1" shrinkToFit="1"/>
    </xf>
    <xf numFmtId="0" fontId="0" fillId="2" borderId="24"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 xfId="0" applyFont="1" applyFill="1" applyBorder="1" applyAlignment="1">
      <alignment horizontal="left" vertical="center"/>
    </xf>
    <xf numFmtId="0" fontId="3" fillId="2" borderId="44" xfId="0" applyFont="1" applyFill="1" applyBorder="1" applyAlignment="1">
      <alignment vertical="center" wrapText="1"/>
    </xf>
    <xf numFmtId="0" fontId="3" fillId="2" borderId="52" xfId="0" applyFont="1" applyFill="1" applyBorder="1" applyAlignment="1">
      <alignment vertical="center" wrapText="1"/>
    </xf>
    <xf numFmtId="0" fontId="0" fillId="2" borderId="0" xfId="0" applyFont="1" applyFill="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3" fillId="2" borderId="46" xfId="0" applyFont="1" applyFill="1" applyBorder="1" applyAlignment="1">
      <alignment vertical="center" wrapText="1"/>
    </xf>
    <xf numFmtId="0" fontId="0" fillId="2" borderId="20" xfId="0" applyFont="1" applyFill="1" applyBorder="1" applyAlignment="1">
      <alignment horizontal="center" vertical="center" wrapText="1"/>
    </xf>
    <xf numFmtId="0" fontId="3" fillId="2" borderId="20" xfId="0" applyFont="1" applyFill="1" applyBorder="1" applyAlignment="1">
      <alignment horizontal="left" vertical="center"/>
    </xf>
    <xf numFmtId="0" fontId="3" fillId="2" borderId="23" xfId="0" applyFont="1" applyFill="1" applyBorder="1" applyAlignment="1">
      <alignment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 xfId="0" applyFont="1" applyFill="1" applyBorder="1" applyAlignment="1">
      <alignment horizontal="left" vertical="center"/>
    </xf>
    <xf numFmtId="0" fontId="3" fillId="2" borderId="23" xfId="0" applyFont="1" applyFill="1" applyBorder="1" applyAlignment="1">
      <alignment horizontal="left" vertical="center"/>
    </xf>
    <xf numFmtId="0" fontId="9"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4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4" xfId="0" applyFont="1" applyFill="1" applyBorder="1" applyAlignment="1">
      <alignment horizontal="left" vertical="center" wrapText="1" shrinkToFit="1"/>
    </xf>
    <xf numFmtId="0" fontId="3" fillId="2" borderId="46" xfId="0" applyFont="1" applyFill="1" applyBorder="1" applyAlignment="1">
      <alignment horizontal="left" vertical="center" wrapText="1" shrinkToFit="1"/>
    </xf>
    <xf numFmtId="0" fontId="3" fillId="2" borderId="48" xfId="0" applyFont="1" applyFill="1" applyBorder="1" applyAlignment="1">
      <alignment horizontal="center" vertical="center" wrapText="1"/>
    </xf>
    <xf numFmtId="0" fontId="3" fillId="2" borderId="41" xfId="0" applyFont="1" applyFill="1" applyBorder="1" applyAlignment="1">
      <alignment horizontal="left" vertical="center"/>
    </xf>
    <xf numFmtId="0" fontId="3" fillId="2" borderId="41"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5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44"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16" fillId="0" borderId="74" xfId="18" applyFont="1" applyBorder="1" applyAlignment="1">
      <alignment horizontal="center" vertical="center"/>
    </xf>
    <xf numFmtId="0" fontId="16" fillId="0" borderId="75" xfId="18" applyFont="1" applyBorder="1" applyAlignment="1">
      <alignment horizontal="center" vertical="center"/>
    </xf>
    <xf numFmtId="0" fontId="16" fillId="0" borderId="76" xfId="18" applyFont="1" applyBorder="1" applyAlignment="1">
      <alignment horizontal="center" vertical="center"/>
    </xf>
    <xf numFmtId="0" fontId="16" fillId="0" borderId="71" xfId="18" applyFont="1" applyBorder="1" applyAlignment="1">
      <alignment horizontal="center" vertical="center"/>
    </xf>
    <xf numFmtId="0" fontId="16" fillId="0" borderId="72" xfId="18" applyFont="1" applyBorder="1" applyAlignment="1">
      <alignment horizontal="center" vertical="center"/>
    </xf>
    <xf numFmtId="0" fontId="16" fillId="0" borderId="73" xfId="18" applyFont="1" applyBorder="1" applyAlignment="1">
      <alignment horizontal="center" vertical="center"/>
    </xf>
    <xf numFmtId="0" fontId="15" fillId="0" borderId="0" xfId="18" applyFont="1" applyBorder="1" applyAlignment="1">
      <alignment horizontal="left" vertical="top" wrapText="1"/>
    </xf>
    <xf numFmtId="0" fontId="15" fillId="0" borderId="1" xfId="18" applyFont="1" applyBorder="1" applyAlignment="1">
      <alignment horizontal="left" vertical="top" wrapText="1"/>
    </xf>
    <xf numFmtId="0" fontId="16" fillId="0" borderId="68" xfId="18" applyFont="1" applyBorder="1" applyAlignment="1">
      <alignment horizontal="center" vertical="center"/>
    </xf>
    <xf numFmtId="0" fontId="16" fillId="0" borderId="69" xfId="18" applyFont="1" applyBorder="1" applyAlignment="1">
      <alignment horizontal="center" vertical="center"/>
    </xf>
    <xf numFmtId="0" fontId="16" fillId="0" borderId="70" xfId="18" applyFont="1" applyBorder="1" applyAlignment="1">
      <alignment horizontal="center" vertical="center"/>
    </xf>
    <xf numFmtId="0" fontId="16" fillId="0" borderId="18" xfId="18" applyFont="1" applyBorder="1" applyAlignment="1">
      <alignment horizontal="left" vertical="center" wrapText="1"/>
    </xf>
    <xf numFmtId="0" fontId="16" fillId="0" borderId="0" xfId="18" applyFont="1" applyBorder="1" applyAlignment="1">
      <alignment horizontal="left" vertical="center" wrapText="1"/>
    </xf>
    <xf numFmtId="0" fontId="16" fillId="0" borderId="1" xfId="18" applyFont="1" applyBorder="1" applyAlignment="1">
      <alignment horizontal="left" vertical="center" wrapText="1"/>
    </xf>
    <xf numFmtId="0" fontId="15" fillId="3" borderId="87" xfId="18" applyFont="1" applyFill="1" applyBorder="1" applyAlignment="1">
      <alignment horizontal="center" vertical="center" wrapText="1"/>
    </xf>
    <xf numFmtId="0" fontId="15" fillId="3" borderId="107" xfId="18" applyFont="1" applyFill="1" applyBorder="1" applyAlignment="1">
      <alignment horizontal="center" vertical="center" wrapText="1"/>
    </xf>
    <xf numFmtId="0" fontId="16" fillId="0" borderId="83" xfId="18" applyFont="1" applyFill="1" applyBorder="1" applyAlignment="1">
      <alignment horizontal="left" vertical="center" wrapText="1"/>
    </xf>
    <xf numFmtId="0" fontId="16" fillId="0" borderId="29" xfId="18" applyFont="1" applyFill="1" applyBorder="1" applyAlignment="1">
      <alignment horizontal="left" vertical="center" wrapText="1"/>
    </xf>
    <xf numFmtId="0" fontId="16" fillId="0" borderId="84" xfId="18" applyFont="1" applyFill="1" applyBorder="1" applyAlignment="1">
      <alignment horizontal="left" vertical="center" wrapText="1"/>
    </xf>
    <xf numFmtId="0" fontId="15" fillId="3" borderId="90" xfId="18" applyFont="1" applyFill="1" applyBorder="1" applyAlignment="1">
      <alignment horizontal="center" vertical="center" textRotation="255" wrapText="1" shrinkToFit="1"/>
    </xf>
    <xf numFmtId="0" fontId="15" fillId="3" borderId="95" xfId="18" applyFont="1" applyFill="1" applyBorder="1" applyAlignment="1">
      <alignment horizontal="center" vertical="center" textRotation="255" shrinkToFit="1"/>
    </xf>
    <xf numFmtId="0" fontId="15" fillId="3" borderId="95" xfId="18" applyFont="1" applyFill="1" applyBorder="1" applyAlignment="1">
      <alignment horizontal="center" vertical="center" textRotation="255" wrapText="1" shrinkToFit="1"/>
    </xf>
    <xf numFmtId="0" fontId="15" fillId="3" borderId="104" xfId="18" applyFont="1" applyFill="1" applyBorder="1" applyAlignment="1">
      <alignment horizontal="center" vertical="center" textRotation="255" wrapText="1" shrinkToFit="1"/>
    </xf>
    <xf numFmtId="0" fontId="21" fillId="3" borderId="0" xfId="18" applyFont="1" applyFill="1" applyAlignment="1">
      <alignment horizontal="center" vertical="center"/>
    </xf>
    <xf numFmtId="0" fontId="0" fillId="3" borderId="0" xfId="18" applyFont="1" applyFill="1" applyAlignment="1">
      <alignment horizontal="center" vertical="center"/>
    </xf>
    <xf numFmtId="0" fontId="16" fillId="3" borderId="0" xfId="18" applyFont="1" applyFill="1" applyAlignment="1">
      <alignment horizontal="left" vertical="center" wrapText="1"/>
    </xf>
    <xf numFmtId="0" fontId="16" fillId="3" borderId="29" xfId="18" applyFont="1" applyFill="1" applyBorder="1" applyAlignment="1">
      <alignment horizontal="left" vertical="center" wrapText="1"/>
    </xf>
    <xf numFmtId="0" fontId="16" fillId="3" borderId="81" xfId="18" applyFont="1" applyFill="1" applyBorder="1" applyAlignment="1">
      <alignment horizontal="left" vertical="center" wrapText="1"/>
    </xf>
    <xf numFmtId="0" fontId="16" fillId="3" borderId="66" xfId="18" applyFont="1" applyFill="1" applyBorder="1" applyAlignment="1">
      <alignment horizontal="left" vertical="center" wrapText="1"/>
    </xf>
    <xf numFmtId="0" fontId="16" fillId="3" borderId="82" xfId="18" applyFont="1" applyFill="1" applyBorder="1" applyAlignment="1">
      <alignment horizontal="left" vertical="center" wrapText="1"/>
    </xf>
    <xf numFmtId="0" fontId="15" fillId="0" borderId="25" xfId="18" applyFont="1" applyBorder="1" applyAlignment="1">
      <alignment horizontal="center" vertical="center"/>
    </xf>
    <xf numFmtId="0" fontId="15" fillId="0" borderId="85" xfId="18" applyFont="1" applyBorder="1" applyAlignment="1">
      <alignment horizontal="center" vertical="center"/>
    </xf>
    <xf numFmtId="0" fontId="15" fillId="0" borderId="86" xfId="18" applyFont="1" applyBorder="1" applyAlignment="1">
      <alignment horizontal="center" vertical="center"/>
    </xf>
    <xf numFmtId="0" fontId="15" fillId="0" borderId="117" xfId="18" applyFont="1" applyBorder="1" applyAlignment="1">
      <alignment horizontal="center" vertical="center"/>
    </xf>
    <xf numFmtId="0" fontId="15" fillId="0" borderId="118" xfId="18" applyFont="1" applyBorder="1" applyAlignment="1">
      <alignment horizontal="center" vertical="center"/>
    </xf>
    <xf numFmtId="0" fontId="15" fillId="0" borderId="119" xfId="18" applyFont="1" applyBorder="1" applyAlignment="1">
      <alignment horizontal="center" vertical="center"/>
    </xf>
    <xf numFmtId="0" fontId="15" fillId="0" borderId="120" xfId="18" applyFont="1" applyBorder="1" applyAlignment="1">
      <alignment horizontal="center" vertical="center"/>
    </xf>
    <xf numFmtId="176" fontId="15" fillId="0" borderId="79" xfId="18" applyNumberFormat="1" applyFont="1" applyBorder="1" applyAlignment="1">
      <alignment horizontal="right" vertical="center"/>
    </xf>
    <xf numFmtId="176" fontId="15" fillId="0" borderId="67" xfId="18" applyNumberFormat="1" applyFont="1" applyBorder="1" applyAlignment="1">
      <alignment horizontal="right" vertical="center"/>
    </xf>
    <xf numFmtId="0" fontId="15" fillId="0" borderId="78" xfId="18" applyFont="1" applyBorder="1" applyAlignment="1">
      <alignment horizontal="center" vertical="center"/>
    </xf>
    <xf numFmtId="0" fontId="15" fillId="0" borderId="111" xfId="18" applyFont="1" applyBorder="1" applyAlignment="1">
      <alignment horizontal="center" vertical="center"/>
    </xf>
    <xf numFmtId="0" fontId="15" fillId="0" borderId="79" xfId="18" applyFont="1" applyBorder="1" applyAlignment="1">
      <alignment horizontal="center" vertical="center"/>
    </xf>
    <xf numFmtId="0" fontId="15" fillId="0" borderId="67" xfId="18" applyFont="1" applyBorder="1" applyAlignment="1">
      <alignment horizontal="center" vertical="center"/>
    </xf>
    <xf numFmtId="0" fontId="15" fillId="0" borderId="113" xfId="18" applyFont="1" applyBorder="1" applyAlignment="1">
      <alignment horizontal="center" vertical="center"/>
    </xf>
    <xf numFmtId="176" fontId="15" fillId="0" borderId="114" xfId="18" applyNumberFormat="1" applyFont="1" applyBorder="1" applyAlignment="1">
      <alignment horizontal="center" vertical="center"/>
    </xf>
    <xf numFmtId="176" fontId="15" fillId="0" borderId="115" xfId="18" applyNumberFormat="1" applyFont="1" applyBorder="1" applyAlignment="1">
      <alignment horizontal="center" vertical="center"/>
    </xf>
    <xf numFmtId="176" fontId="15" fillId="0" borderId="116" xfId="18" applyNumberFormat="1" applyFont="1" applyBorder="1" applyAlignment="1">
      <alignment horizontal="center" vertical="center"/>
    </xf>
    <xf numFmtId="0" fontId="15" fillId="8" borderId="79" xfId="18" applyFont="1" applyFill="1" applyBorder="1" applyAlignment="1">
      <alignment horizontal="center" vertical="center" wrapText="1"/>
    </xf>
    <xf numFmtId="0" fontId="15" fillId="8" borderId="67" xfId="18" applyFont="1" applyFill="1" applyBorder="1" applyAlignment="1">
      <alignment horizontal="center" vertical="center" wrapText="1"/>
    </xf>
    <xf numFmtId="0" fontId="15" fillId="0" borderId="67" xfId="18" applyFont="1" applyBorder="1" applyAlignment="1">
      <alignment horizontal="center" vertical="center" wrapText="1"/>
    </xf>
    <xf numFmtId="0" fontId="15" fillId="0" borderId="78" xfId="18" applyFont="1" applyBorder="1" applyAlignment="1">
      <alignment horizontal="center" vertical="center" wrapText="1"/>
    </xf>
    <xf numFmtId="0" fontId="15" fillId="8" borderId="111" xfId="18" applyFont="1" applyFill="1" applyBorder="1" applyAlignment="1">
      <alignment horizontal="center" vertical="center" wrapText="1"/>
    </xf>
    <xf numFmtId="0" fontId="15" fillId="0" borderId="111" xfId="18" applyFont="1" applyBorder="1" applyAlignment="1">
      <alignment horizontal="center" vertical="center" wrapText="1"/>
    </xf>
    <xf numFmtId="0" fontId="15" fillId="8" borderId="79" xfId="18" applyFont="1" applyFill="1" applyBorder="1" applyAlignment="1">
      <alignment horizontal="center" vertical="center"/>
    </xf>
    <xf numFmtId="0" fontId="15" fillId="8" borderId="67" xfId="18" applyFont="1" applyFill="1" applyBorder="1" applyAlignment="1">
      <alignment horizontal="center" vertical="center"/>
    </xf>
    <xf numFmtId="0" fontId="15" fillId="0" borderId="0" xfId="18" applyFont="1" applyBorder="1" applyAlignment="1">
      <alignment horizontal="center" vertical="center"/>
    </xf>
    <xf numFmtId="0" fontId="15" fillId="0" borderId="7" xfId="18" applyFont="1" applyBorder="1" applyAlignment="1">
      <alignment horizontal="center" vertical="center" wrapText="1"/>
    </xf>
    <xf numFmtId="0" fontId="15" fillId="0" borderId="8" xfId="18" applyFont="1" applyBorder="1" applyAlignment="1">
      <alignment horizontal="center" vertical="center" wrapText="1"/>
    </xf>
    <xf numFmtId="0" fontId="15" fillId="0" borderId="17" xfId="18" applyFont="1" applyBorder="1" applyAlignment="1">
      <alignment horizontal="center" vertical="center" wrapText="1"/>
    </xf>
    <xf numFmtId="0" fontId="15" fillId="0" borderId="18" xfId="18" applyFont="1" applyBorder="1" applyAlignment="1">
      <alignment horizontal="center" vertical="center" wrapText="1"/>
    </xf>
    <xf numFmtId="0" fontId="15" fillId="0" borderId="0" xfId="18" applyFont="1" applyBorder="1" applyAlignment="1">
      <alignment horizontal="center" vertical="center" wrapText="1"/>
    </xf>
    <xf numFmtId="0" fontId="15" fillId="0" borderId="1" xfId="18" applyFont="1" applyBorder="1" applyAlignment="1">
      <alignment horizontal="center" vertical="center" wrapText="1"/>
    </xf>
    <xf numFmtId="0" fontId="15" fillId="0" borderId="13"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22" xfId="18" applyFont="1" applyBorder="1" applyAlignment="1">
      <alignment horizontal="center" vertical="center" wrapText="1"/>
    </xf>
    <xf numFmtId="0" fontId="15" fillId="0" borderId="0" xfId="18" applyFont="1" applyBorder="1" applyAlignment="1">
      <alignment horizontal="left" vertical="center"/>
    </xf>
    <xf numFmtId="0" fontId="15" fillId="8" borderId="3" xfId="18" applyFont="1" applyFill="1" applyBorder="1" applyAlignment="1">
      <alignment horizontal="center" vertical="center"/>
    </xf>
    <xf numFmtId="0" fontId="15" fillId="8" borderId="4" xfId="18" applyFont="1" applyFill="1" applyBorder="1" applyAlignment="1">
      <alignment horizontal="center" vertical="center"/>
    </xf>
    <xf numFmtId="0" fontId="15" fillId="8" borderId="5" xfId="18" applyFont="1" applyFill="1" applyBorder="1" applyAlignment="1">
      <alignment horizontal="center" vertical="center"/>
    </xf>
    <xf numFmtId="0" fontId="21" fillId="0" borderId="0" xfId="18" applyFont="1" applyAlignment="1">
      <alignment horizontal="center" vertical="center" wrapText="1"/>
    </xf>
    <xf numFmtId="0" fontId="21" fillId="0" borderId="0" xfId="18" applyFont="1" applyAlignment="1">
      <alignment horizontal="center" vertical="center"/>
    </xf>
    <xf numFmtId="0" fontId="16" fillId="0" borderId="18" xfId="18" applyFont="1" applyBorder="1" applyAlignment="1">
      <alignment horizontal="left" vertical="center"/>
    </xf>
    <xf numFmtId="0" fontId="16" fillId="0" borderId="0" xfId="18" applyFont="1" applyAlignment="1">
      <alignment horizontal="left" vertical="center"/>
    </xf>
    <xf numFmtId="0" fontId="15" fillId="0" borderId="3" xfId="18" applyFont="1" applyBorder="1" applyAlignment="1">
      <alignment horizontal="center" vertical="center"/>
    </xf>
    <xf numFmtId="0" fontId="15" fillId="0" borderId="4" xfId="18" applyFont="1" applyBorder="1" applyAlignment="1">
      <alignment horizontal="center" vertical="center"/>
    </xf>
    <xf numFmtId="0" fontId="15" fillId="0" borderId="5" xfId="18" applyFont="1" applyBorder="1" applyAlignment="1">
      <alignment horizontal="center" vertical="center"/>
    </xf>
    <xf numFmtId="0" fontId="15" fillId="0" borderId="25" xfId="18" applyFont="1" applyBorder="1" applyAlignment="1">
      <alignment horizontal="left" vertical="center" wrapText="1"/>
    </xf>
    <xf numFmtId="0" fontId="16" fillId="0" borderId="0" xfId="18" applyFont="1" applyAlignment="1">
      <alignment horizontal="center" vertical="center"/>
    </xf>
    <xf numFmtId="0" fontId="5" fillId="0" borderId="0" xfId="20">
      <alignment vertical="center"/>
    </xf>
    <xf numFmtId="0" fontId="5" fillId="0" borderId="0" xfId="20" applyAlignment="1">
      <alignment horizontal="center" vertical="center"/>
    </xf>
    <xf numFmtId="0" fontId="5" fillId="0" borderId="25" xfId="20" applyBorder="1" applyAlignment="1">
      <alignment horizontal="center" vertical="center"/>
    </xf>
    <xf numFmtId="0" fontId="5" fillId="0" borderId="25" xfId="20" applyBorder="1" applyAlignment="1">
      <alignment horizontal="center" vertical="center"/>
    </xf>
    <xf numFmtId="0" fontId="5" fillId="0" borderId="25" xfId="20" applyBorder="1">
      <alignment vertical="center"/>
    </xf>
    <xf numFmtId="0" fontId="15" fillId="0" borderId="25" xfId="20" applyFont="1" applyBorder="1" applyAlignment="1">
      <alignment horizontal="center" vertical="center" wrapText="1"/>
    </xf>
    <xf numFmtId="0" fontId="5" fillId="0" borderId="25" xfId="20" applyBorder="1" applyAlignment="1">
      <alignment horizontal="center" vertical="center" wrapText="1"/>
    </xf>
    <xf numFmtId="0" fontId="5" fillId="0" borderId="25" xfId="20" applyBorder="1" applyAlignment="1">
      <alignment horizontal="left" vertical="center" wrapText="1"/>
    </xf>
    <xf numFmtId="0" fontId="5" fillId="0" borderId="25" xfId="20" applyBorder="1" applyAlignment="1">
      <alignment vertical="center" wrapText="1"/>
    </xf>
    <xf numFmtId="0" fontId="5" fillId="0" borderId="25" xfId="20" applyBorder="1" applyAlignment="1">
      <alignment horizontal="left" vertical="center"/>
    </xf>
    <xf numFmtId="0" fontId="11" fillId="0" borderId="0" xfId="21" applyFont="1" applyAlignment="1">
      <alignment horizontal="left" vertical="top"/>
    </xf>
    <xf numFmtId="0" fontId="11" fillId="0" borderId="0" xfId="21" applyFont="1" applyAlignment="1">
      <alignment horizontal="right" vertical="center"/>
    </xf>
    <xf numFmtId="0" fontId="11" fillId="0" borderId="0" xfId="21" applyFont="1" applyAlignment="1">
      <alignment horizontal="center" vertical="center"/>
    </xf>
    <xf numFmtId="0" fontId="11" fillId="0" borderId="0" xfId="21" applyFont="1" applyAlignment="1">
      <alignment vertical="center"/>
    </xf>
    <xf numFmtId="0" fontId="11" fillId="0" borderId="0" xfId="21" applyFont="1" applyAlignment="1">
      <alignment horizontal="right" vertical="center"/>
    </xf>
    <xf numFmtId="0" fontId="11" fillId="0" borderId="0" xfId="21" applyFont="1" applyAlignment="1">
      <alignment horizontal="left" vertical="top" wrapText="1"/>
    </xf>
    <xf numFmtId="0" fontId="11" fillId="0" borderId="0" xfId="21" applyFont="1" applyAlignment="1">
      <alignment horizontal="center" vertical="top"/>
    </xf>
    <xf numFmtId="0" fontId="11" fillId="0" borderId="3" xfId="21" applyFont="1" applyBorder="1" applyAlignment="1">
      <alignment horizontal="center" vertical="center"/>
    </xf>
    <xf numFmtId="0" fontId="11" fillId="0" borderId="4" xfId="21" applyFont="1" applyBorder="1" applyAlignment="1">
      <alignment horizontal="center" vertical="center"/>
    </xf>
    <xf numFmtId="0" fontId="11" fillId="0" borderId="5" xfId="21" applyFont="1" applyBorder="1" applyAlignment="1">
      <alignment horizontal="center" vertical="center"/>
    </xf>
    <xf numFmtId="0" fontId="11" fillId="0" borderId="121" xfId="21" applyFont="1" applyBorder="1" applyAlignment="1">
      <alignment horizontal="center" vertical="center"/>
    </xf>
    <xf numFmtId="0" fontId="11" fillId="0" borderId="37" xfId="21" applyFont="1" applyBorder="1" applyAlignment="1">
      <alignment horizontal="center" vertical="center"/>
    </xf>
    <xf numFmtId="0" fontId="11" fillId="0" borderId="38" xfId="21" applyFont="1" applyBorder="1" applyAlignment="1">
      <alignment horizontal="center" vertical="center"/>
    </xf>
    <xf numFmtId="0" fontId="11" fillId="0" borderId="0" xfId="21" applyFont="1" applyAlignment="1">
      <alignment horizontal="left" vertical="center"/>
    </xf>
    <xf numFmtId="0" fontId="11" fillId="0" borderId="7" xfId="21" applyFont="1" applyBorder="1" applyAlignment="1">
      <alignment horizontal="left" vertical="top" wrapText="1"/>
    </xf>
    <xf numFmtId="0" fontId="11" fillId="0" borderId="8" xfId="21" applyFont="1" applyBorder="1" applyAlignment="1">
      <alignment horizontal="left" vertical="top" wrapText="1"/>
    </xf>
    <xf numFmtId="0" fontId="11" fillId="0" borderId="17" xfId="21" applyFont="1" applyBorder="1" applyAlignment="1">
      <alignment horizontal="left" vertical="top" wrapText="1"/>
    </xf>
    <xf numFmtId="0" fontId="11" fillId="0" borderId="8" xfId="21" applyFont="1" applyBorder="1" applyAlignment="1">
      <alignment horizontal="center" vertical="center"/>
    </xf>
    <xf numFmtId="0" fontId="11" fillId="0" borderId="17" xfId="21" applyFont="1" applyBorder="1" applyAlignment="1">
      <alignment horizontal="left" vertical="center"/>
    </xf>
    <xf numFmtId="0" fontId="11" fillId="0" borderId="7" xfId="21" applyFont="1" applyBorder="1" applyAlignment="1">
      <alignment horizontal="left" vertical="center"/>
    </xf>
    <xf numFmtId="0" fontId="11" fillId="0" borderId="8" xfId="21" applyFont="1" applyBorder="1" applyAlignment="1">
      <alignment horizontal="left" vertical="center"/>
    </xf>
    <xf numFmtId="0" fontId="11" fillId="0" borderId="17" xfId="21" applyFont="1" applyBorder="1" applyAlignment="1">
      <alignment horizontal="left" vertical="center"/>
    </xf>
    <xf numFmtId="0" fontId="5" fillId="0" borderId="18" xfId="21" applyBorder="1" applyAlignment="1">
      <alignment horizontal="left" vertical="top" wrapText="1"/>
    </xf>
    <xf numFmtId="0" fontId="5" fillId="0" borderId="0" xfId="21" applyAlignment="1">
      <alignment horizontal="left" vertical="top" wrapText="1"/>
    </xf>
    <xf numFmtId="0" fontId="5" fillId="0" borderId="1" xfId="21" applyBorder="1" applyAlignment="1">
      <alignment horizontal="left" vertical="top" wrapText="1"/>
    </xf>
    <xf numFmtId="0" fontId="11" fillId="0" borderId="3" xfId="21" applyFont="1" applyBorder="1" applyAlignment="1">
      <alignment horizontal="center" vertical="center"/>
    </xf>
    <xf numFmtId="0" fontId="11" fillId="0" borderId="5" xfId="21" applyFont="1" applyBorder="1" applyAlignment="1">
      <alignment horizontal="left" vertical="center"/>
    </xf>
    <xf numFmtId="0" fontId="5" fillId="0" borderId="13" xfId="21" applyBorder="1" applyAlignment="1">
      <alignment horizontal="left" vertical="top" wrapText="1"/>
    </xf>
    <xf numFmtId="0" fontId="5" fillId="0" borderId="2" xfId="21" applyBorder="1" applyAlignment="1">
      <alignment horizontal="left" vertical="top" wrapText="1"/>
    </xf>
    <xf numFmtId="0" fontId="5" fillId="0" borderId="22" xfId="21" applyBorder="1" applyAlignment="1">
      <alignment horizontal="left" vertical="top" wrapText="1"/>
    </xf>
    <xf numFmtId="0" fontId="11" fillId="0" borderId="4" xfId="21" applyFont="1" applyBorder="1" applyAlignment="1">
      <alignment horizontal="left" vertical="center"/>
    </xf>
    <xf numFmtId="0" fontId="11" fillId="0" borderId="0" xfId="21" applyFont="1" applyAlignment="1">
      <alignment horizontal="center" vertical="center"/>
    </xf>
    <xf numFmtId="0" fontId="11" fillId="0" borderId="8" xfId="21" applyFont="1" applyBorder="1" applyAlignment="1">
      <alignment horizontal="left" vertical="center"/>
    </xf>
    <xf numFmtId="0" fontId="11" fillId="0" borderId="18" xfId="21" applyFont="1" applyBorder="1" applyAlignment="1">
      <alignment horizontal="left" vertical="top" wrapText="1"/>
    </xf>
    <xf numFmtId="0" fontId="11" fillId="0" borderId="1" xfId="21" applyFont="1" applyBorder="1" applyAlignment="1">
      <alignment horizontal="left" vertical="top" wrapText="1"/>
    </xf>
    <xf numFmtId="0" fontId="11" fillId="0" borderId="13" xfId="21" applyFont="1" applyBorder="1" applyAlignment="1">
      <alignment horizontal="left" vertical="top" wrapText="1"/>
    </xf>
    <xf numFmtId="0" fontId="11" fillId="0" borderId="2" xfId="21" applyFont="1" applyBorder="1" applyAlignment="1">
      <alignment horizontal="left" vertical="top" wrapText="1"/>
    </xf>
    <xf numFmtId="0" fontId="11" fillId="0" borderId="22" xfId="21" applyFont="1" applyBorder="1" applyAlignment="1">
      <alignment horizontal="left" vertical="top" wrapText="1"/>
    </xf>
    <xf numFmtId="0" fontId="11" fillId="0" borderId="3" xfId="21" applyFont="1" applyBorder="1" applyAlignment="1">
      <alignment horizontal="left" vertical="top" wrapText="1"/>
    </xf>
    <xf numFmtId="0" fontId="11" fillId="0" borderId="4" xfId="21" applyFont="1" applyBorder="1" applyAlignment="1">
      <alignment horizontal="left" vertical="top" wrapText="1"/>
    </xf>
    <xf numFmtId="0" fontId="11" fillId="0" borderId="5" xfId="21" applyFont="1" applyBorder="1" applyAlignment="1">
      <alignment horizontal="left" vertical="top" wrapText="1"/>
    </xf>
    <xf numFmtId="0" fontId="11" fillId="0" borderId="3" xfId="21" applyFont="1" applyBorder="1" applyAlignment="1">
      <alignment horizontal="left" vertical="center"/>
    </xf>
    <xf numFmtId="0" fontId="11" fillId="0" borderId="4" xfId="21" applyFont="1" applyBorder="1" applyAlignment="1">
      <alignment horizontal="left" vertical="center"/>
    </xf>
    <xf numFmtId="0" fontId="11" fillId="0" borderId="5" xfId="21" applyFont="1" applyBorder="1" applyAlignment="1">
      <alignment horizontal="left" vertical="center"/>
    </xf>
    <xf numFmtId="0" fontId="11" fillId="0" borderId="1" xfId="21" applyFont="1" applyBorder="1" applyAlignment="1">
      <alignment horizontal="left" vertical="center"/>
    </xf>
    <xf numFmtId="0" fontId="11" fillId="0" borderId="13" xfId="21" applyFont="1" applyBorder="1" applyAlignment="1">
      <alignment horizontal="center" vertical="center"/>
    </xf>
    <xf numFmtId="0" fontId="11" fillId="0" borderId="2" xfId="21" applyFont="1" applyBorder="1" applyAlignment="1">
      <alignment horizontal="left" vertical="center"/>
    </xf>
    <xf numFmtId="0" fontId="11" fillId="0" borderId="18" xfId="21" applyFont="1" applyBorder="1" applyAlignment="1">
      <alignment horizontal="left" vertical="center"/>
    </xf>
    <xf numFmtId="0" fontId="11" fillId="0" borderId="0" xfId="21" applyFont="1" applyAlignment="1">
      <alignment horizontal="left" vertical="center"/>
    </xf>
    <xf numFmtId="0" fontId="11" fillId="0" borderId="1" xfId="21" applyFont="1" applyBorder="1" applyAlignment="1">
      <alignment horizontal="left" vertical="center"/>
    </xf>
    <xf numFmtId="0" fontId="11" fillId="0" borderId="122" xfId="21" applyFont="1" applyBorder="1" applyAlignment="1">
      <alignment horizontal="center" vertical="center"/>
    </xf>
    <xf numFmtId="0" fontId="11" fillId="0" borderId="123" xfId="21" applyFont="1" applyBorder="1" applyAlignment="1">
      <alignment horizontal="left" vertical="center"/>
    </xf>
    <xf numFmtId="0" fontId="11" fillId="0" borderId="122" xfId="21" applyFont="1" applyBorder="1" applyAlignment="1">
      <alignment horizontal="left" vertical="center"/>
    </xf>
    <xf numFmtId="0" fontId="11" fillId="0" borderId="123" xfId="21" applyFont="1" applyBorder="1" applyAlignment="1">
      <alignment horizontal="left" vertical="center"/>
    </xf>
    <xf numFmtId="0" fontId="11" fillId="0" borderId="124" xfId="21" applyFont="1" applyBorder="1" applyAlignment="1">
      <alignment horizontal="left" vertical="center"/>
    </xf>
    <xf numFmtId="0" fontId="11" fillId="0" borderId="125" xfId="21" applyFont="1" applyBorder="1" applyAlignment="1">
      <alignment horizontal="left" vertical="top" wrapText="1"/>
    </xf>
    <xf numFmtId="0" fontId="11" fillId="0" borderId="66" xfId="21" applyFont="1" applyBorder="1" applyAlignment="1">
      <alignment horizontal="left" vertical="top" wrapText="1"/>
    </xf>
    <xf numFmtId="0" fontId="11" fillId="0" borderId="126" xfId="21" applyFont="1" applyBorder="1" applyAlignment="1">
      <alignment horizontal="left" vertical="top" wrapText="1"/>
    </xf>
    <xf numFmtId="0" fontId="11" fillId="0" borderId="30" xfId="21" applyFont="1" applyBorder="1" applyAlignment="1">
      <alignment horizontal="center" vertical="center"/>
    </xf>
    <xf numFmtId="0" fontId="11" fillId="0" borderId="31" xfId="21" applyFont="1" applyBorder="1" applyAlignment="1">
      <alignment horizontal="left" vertical="center"/>
    </xf>
    <xf numFmtId="0" fontId="11" fillId="0" borderId="30" xfId="21" applyFont="1" applyBorder="1" applyAlignment="1">
      <alignment horizontal="left" vertical="center"/>
    </xf>
    <xf numFmtId="0" fontId="11" fillId="0" borderId="31" xfId="21" applyFont="1" applyBorder="1" applyAlignment="1">
      <alignment horizontal="left" vertical="center"/>
    </xf>
    <xf numFmtId="0" fontId="11" fillId="0" borderId="127" xfId="21" applyFont="1" applyBorder="1" applyAlignment="1">
      <alignment horizontal="left" vertical="center"/>
    </xf>
    <xf numFmtId="0" fontId="11" fillId="0" borderId="128" xfId="21" applyFont="1" applyBorder="1" applyAlignment="1">
      <alignment horizontal="left" vertical="top"/>
    </xf>
    <xf numFmtId="0" fontId="11" fillId="0" borderId="128" xfId="21" applyFont="1" applyBorder="1" applyAlignment="1">
      <alignment horizontal="center" vertical="top"/>
    </xf>
    <xf numFmtId="0" fontId="11" fillId="0" borderId="20" xfId="21" applyFont="1" applyBorder="1" applyAlignment="1">
      <alignment horizontal="left" vertical="top"/>
    </xf>
    <xf numFmtId="0" fontId="11" fillId="0" borderId="2" xfId="21" applyFont="1" applyBorder="1" applyAlignment="1">
      <alignment horizontal="left" vertical="top"/>
    </xf>
    <xf numFmtId="0" fontId="11" fillId="0" borderId="8" xfId="21" applyFont="1" applyBorder="1" applyAlignment="1">
      <alignment horizontal="left" vertical="top"/>
    </xf>
    <xf numFmtId="0" fontId="11" fillId="0" borderId="13" xfId="21" applyFont="1" applyBorder="1" applyAlignment="1">
      <alignment horizontal="left" vertical="top"/>
    </xf>
    <xf numFmtId="0" fontId="3" fillId="0" borderId="0" xfId="18" applyFont="1" applyAlignment="1">
      <alignment horizontal="left" vertical="center"/>
    </xf>
    <xf numFmtId="0" fontId="5" fillId="0" borderId="0" xfId="18" applyAlignment="1"/>
    <xf numFmtId="0" fontId="3" fillId="0" borderId="0" xfId="18" applyFont="1" applyAlignment="1">
      <alignment horizontal="center" vertical="center"/>
    </xf>
    <xf numFmtId="0" fontId="3" fillId="0" borderId="25" xfId="18" applyFont="1" applyBorder="1" applyAlignment="1">
      <alignment horizontal="center" vertical="center"/>
    </xf>
    <xf numFmtId="0" fontId="3" fillId="0" borderId="3" xfId="18" applyFont="1" applyBorder="1" applyAlignment="1">
      <alignment horizontal="left" vertical="center"/>
    </xf>
    <xf numFmtId="0" fontId="3" fillId="0" borderId="4" xfId="18" applyFont="1" applyBorder="1" applyAlignment="1">
      <alignment horizontal="left" vertical="center"/>
    </xf>
    <xf numFmtId="0" fontId="3" fillId="0" borderId="5" xfId="18" applyFont="1" applyBorder="1" applyAlignment="1">
      <alignment horizontal="left" vertical="center"/>
    </xf>
    <xf numFmtId="0" fontId="3" fillId="0" borderId="4" xfId="18" applyFont="1" applyBorder="1" applyAlignment="1">
      <alignment horizontal="center" vertical="center"/>
    </xf>
    <xf numFmtId="0" fontId="3" fillId="0" borderId="4" xfId="18" applyFont="1" applyBorder="1" applyAlignment="1">
      <alignment vertical="center"/>
    </xf>
    <xf numFmtId="0" fontId="3" fillId="0" borderId="4" xfId="18" applyFont="1" applyBorder="1" applyAlignment="1">
      <alignment horizontal="left" vertical="center"/>
    </xf>
    <xf numFmtId="0" fontId="3" fillId="0" borderId="5" xfId="18" applyFont="1" applyBorder="1" applyAlignment="1">
      <alignment horizontal="left" vertical="center"/>
    </xf>
    <xf numFmtId="0" fontId="3" fillId="0" borderId="7" xfId="18" applyFont="1" applyBorder="1" applyAlignment="1">
      <alignment horizontal="center" vertical="center"/>
    </xf>
    <xf numFmtId="0" fontId="3" fillId="0" borderId="8" xfId="18" applyFont="1" applyBorder="1" applyAlignment="1">
      <alignment horizontal="center" vertical="center"/>
    </xf>
    <xf numFmtId="0" fontId="3" fillId="0" borderId="17" xfId="18" applyFont="1" applyBorder="1" applyAlignment="1">
      <alignment horizontal="center" vertical="center"/>
    </xf>
    <xf numFmtId="0" fontId="3" fillId="0" borderId="7" xfId="18" applyFont="1" applyBorder="1" applyAlignment="1">
      <alignment horizontal="center" vertical="center"/>
    </xf>
    <xf numFmtId="0" fontId="3" fillId="0" borderId="8" xfId="18" applyFont="1" applyBorder="1" applyAlignment="1">
      <alignment horizontal="left" vertical="center"/>
    </xf>
    <xf numFmtId="0" fontId="3" fillId="0" borderId="8" xfId="18" applyFont="1" applyBorder="1" applyAlignment="1">
      <alignment horizontal="left" vertical="center" wrapText="1"/>
    </xf>
    <xf numFmtId="0" fontId="3" fillId="0" borderId="17" xfId="18" applyFont="1" applyBorder="1" applyAlignment="1">
      <alignment horizontal="left" vertical="center" wrapText="1"/>
    </xf>
    <xf numFmtId="0" fontId="3" fillId="0" borderId="18" xfId="18" applyFont="1" applyBorder="1" applyAlignment="1">
      <alignment horizontal="center" vertical="center"/>
    </xf>
    <xf numFmtId="0" fontId="3" fillId="0" borderId="1" xfId="18" applyFont="1" applyBorder="1" applyAlignment="1">
      <alignment horizontal="center" vertical="center"/>
    </xf>
    <xf numFmtId="0" fontId="3" fillId="0" borderId="18" xfId="18" applyFont="1" applyBorder="1" applyAlignment="1">
      <alignment horizontal="center" vertical="center"/>
    </xf>
    <xf numFmtId="0" fontId="3" fillId="0" borderId="0" xfId="18" applyFont="1" applyAlignment="1">
      <alignment horizontal="left" vertical="center" wrapText="1"/>
    </xf>
    <xf numFmtId="0" fontId="3" fillId="0" borderId="1" xfId="18" applyFont="1" applyBorder="1" applyAlignment="1">
      <alignment horizontal="left" vertical="center" wrapText="1"/>
    </xf>
    <xf numFmtId="0" fontId="3" fillId="0" borderId="13" xfId="18" applyFont="1" applyBorder="1" applyAlignment="1">
      <alignment horizontal="center" vertical="center"/>
    </xf>
    <xf numFmtId="0" fontId="3" fillId="0" borderId="2" xfId="18" applyFont="1" applyBorder="1" applyAlignment="1">
      <alignment horizontal="center" vertical="center"/>
    </xf>
    <xf numFmtId="0" fontId="3" fillId="0" borderId="22" xfId="18" applyFont="1" applyBorder="1" applyAlignment="1">
      <alignment horizontal="center" vertical="center"/>
    </xf>
    <xf numFmtId="0" fontId="3" fillId="0" borderId="13" xfId="18" applyFont="1" applyBorder="1" applyAlignment="1">
      <alignment horizontal="center" vertical="center"/>
    </xf>
    <xf numFmtId="0" fontId="3" fillId="0" borderId="2" xfId="18" applyFont="1" applyBorder="1" applyAlignment="1">
      <alignment horizontal="left" vertical="center"/>
    </xf>
    <xf numFmtId="0" fontId="3" fillId="0" borderId="2" xfId="18" applyFont="1" applyBorder="1" applyAlignment="1">
      <alignment horizontal="left" vertical="center" wrapText="1"/>
    </xf>
    <xf numFmtId="0" fontId="3" fillId="0" borderId="22" xfId="18" applyFont="1" applyBorder="1" applyAlignment="1">
      <alignment horizontal="left" vertical="center" wrapText="1"/>
    </xf>
    <xf numFmtId="0" fontId="3" fillId="0" borderId="7" xfId="18" applyFont="1" applyBorder="1" applyAlignment="1">
      <alignment horizontal="left" vertical="center"/>
    </xf>
    <xf numFmtId="0" fontId="3" fillId="0" borderId="17" xfId="18" applyFont="1" applyBorder="1" applyAlignment="1">
      <alignment horizontal="left" vertical="center"/>
    </xf>
    <xf numFmtId="0" fontId="3" fillId="0" borderId="18" xfId="18" applyFont="1" applyBorder="1" applyAlignment="1">
      <alignment horizontal="left" vertical="center"/>
    </xf>
    <xf numFmtId="0" fontId="3" fillId="0" borderId="1" xfId="18" applyFont="1" applyBorder="1" applyAlignment="1">
      <alignment horizontal="left" vertical="center"/>
    </xf>
    <xf numFmtId="0" fontId="17" fillId="0" borderId="0" xfId="18" applyFont="1" applyAlignment="1">
      <alignment horizontal="center" vertical="center"/>
    </xf>
    <xf numFmtId="0" fontId="3" fillId="0" borderId="7" xfId="18" applyFont="1" applyBorder="1" applyAlignment="1">
      <alignment horizontal="center" vertical="center" wrapText="1"/>
    </xf>
    <xf numFmtId="0" fontId="3" fillId="0" borderId="8" xfId="18" applyFont="1" applyBorder="1" applyAlignment="1">
      <alignment horizontal="center" vertical="center" wrapText="1"/>
    </xf>
    <xf numFmtId="0" fontId="3" fillId="0" borderId="17" xfId="18" applyFont="1" applyBorder="1" applyAlignment="1">
      <alignment horizontal="center" vertical="center" wrapText="1"/>
    </xf>
    <xf numFmtId="0" fontId="3" fillId="0" borderId="25" xfId="18" applyFont="1" applyBorder="1" applyAlignment="1">
      <alignment horizontal="center" vertical="center"/>
    </xf>
    <xf numFmtId="0" fontId="3" fillId="0" borderId="25" xfId="18" applyFont="1" applyBorder="1" applyAlignment="1">
      <alignment horizontal="left" vertical="center" wrapText="1"/>
    </xf>
    <xf numFmtId="0" fontId="3" fillId="0" borderId="25" xfId="18" applyFont="1" applyBorder="1" applyAlignment="1">
      <alignment horizontal="left" vertical="center"/>
    </xf>
    <xf numFmtId="0" fontId="3" fillId="0" borderId="1" xfId="18" applyFont="1" applyBorder="1" applyAlignment="1">
      <alignment vertical="center"/>
    </xf>
    <xf numFmtId="0" fontId="3" fillId="0" borderId="0" xfId="18" applyFont="1" applyAlignment="1">
      <alignment horizontal="center" vertical="center"/>
    </xf>
    <xf numFmtId="0" fontId="3" fillId="0" borderId="18" xfId="18" applyFont="1" applyBorder="1" applyAlignment="1">
      <alignment horizontal="center" vertical="center" wrapText="1"/>
    </xf>
    <xf numFmtId="0" fontId="3" fillId="0" borderId="0" xfId="18" applyFont="1" applyAlignment="1">
      <alignment horizontal="center" vertical="center" wrapText="1"/>
    </xf>
    <xf numFmtId="0" fontId="3" fillId="0" borderId="1" xfId="18" applyFont="1" applyBorder="1" applyAlignment="1">
      <alignment horizontal="center" vertical="center" wrapText="1"/>
    </xf>
    <xf numFmtId="0" fontId="3" fillId="0" borderId="1" xfId="18" applyFont="1" applyBorder="1" applyAlignment="1">
      <alignment vertical="center" wrapText="1"/>
    </xf>
    <xf numFmtId="0" fontId="3" fillId="0" borderId="13" xfId="18" applyFont="1" applyBorder="1" applyAlignment="1">
      <alignment horizontal="center" vertical="center" wrapText="1"/>
    </xf>
    <xf numFmtId="0" fontId="3" fillId="0" borderId="2" xfId="18" applyFont="1" applyBorder="1" applyAlignment="1">
      <alignment horizontal="center" vertical="center" wrapText="1"/>
    </xf>
    <xf numFmtId="0" fontId="3" fillId="0" borderId="22" xfId="18" applyFont="1" applyBorder="1" applyAlignment="1">
      <alignment horizontal="center" vertical="center" wrapText="1"/>
    </xf>
    <xf numFmtId="0" fontId="3" fillId="0" borderId="13" xfId="18" applyFont="1" applyBorder="1" applyAlignment="1">
      <alignment horizontal="left" vertical="center"/>
    </xf>
    <xf numFmtId="0" fontId="3" fillId="0" borderId="22" xfId="18" applyFont="1" applyBorder="1" applyAlignment="1">
      <alignment horizontal="left" vertical="center"/>
    </xf>
    <xf numFmtId="0" fontId="3" fillId="0" borderId="0" xfId="18" applyFont="1" applyAlignment="1">
      <alignment horizontal="right" vertical="center"/>
    </xf>
    <xf numFmtId="0" fontId="19" fillId="0" borderId="3" xfId="18" applyFont="1" applyBorder="1" applyAlignment="1">
      <alignment horizontal="left" vertical="center"/>
    </xf>
    <xf numFmtId="0" fontId="19" fillId="0" borderId="4" xfId="18" applyFont="1" applyBorder="1" applyAlignment="1">
      <alignment horizontal="left" vertical="center"/>
    </xf>
    <xf numFmtId="0" fontId="19" fillId="0" borderId="5" xfId="18" applyFont="1" applyBorder="1" applyAlignment="1">
      <alignment horizontal="left" vertical="center"/>
    </xf>
    <xf numFmtId="0" fontId="3" fillId="0" borderId="4" xfId="2" applyFont="1" applyBorder="1" applyAlignment="1">
      <alignment horizontal="center" vertical="center"/>
    </xf>
    <xf numFmtId="0" fontId="19" fillId="0" borderId="4" xfId="18" applyFont="1" applyBorder="1" applyAlignment="1">
      <alignment vertical="center"/>
    </xf>
    <xf numFmtId="0" fontId="19" fillId="0" borderId="5" xfId="18" applyFont="1" applyBorder="1" applyAlignment="1">
      <alignment vertical="center"/>
    </xf>
    <xf numFmtId="0" fontId="3" fillId="0" borderId="0" xfId="18" applyFont="1" applyAlignment="1"/>
    <xf numFmtId="0" fontId="3" fillId="0" borderId="7" xfId="18" applyFont="1" applyBorder="1" applyAlignment="1">
      <alignment horizontal="left" vertical="center"/>
    </xf>
    <xf numFmtId="0" fontId="3" fillId="0" borderId="8" xfId="18" applyFont="1" applyBorder="1" applyAlignment="1">
      <alignment horizontal="left" vertical="center"/>
    </xf>
    <xf numFmtId="0" fontId="3" fillId="0" borderId="17" xfId="18" applyFont="1" applyBorder="1" applyAlignment="1">
      <alignment horizontal="left" vertical="center"/>
    </xf>
    <xf numFmtId="0" fontId="3" fillId="0" borderId="7" xfId="2" applyFont="1" applyBorder="1" applyAlignment="1">
      <alignment horizontal="center" vertical="center"/>
    </xf>
    <xf numFmtId="0" fontId="3" fillId="0" borderId="8" xfId="18" applyFont="1" applyBorder="1" applyAlignment="1">
      <alignment vertical="center"/>
    </xf>
    <xf numFmtId="0" fontId="3" fillId="0" borderId="8" xfId="2" applyFont="1" applyBorder="1" applyAlignment="1">
      <alignment horizontal="center" vertical="center"/>
    </xf>
    <xf numFmtId="0" fontId="19" fillId="0" borderId="8" xfId="18" applyFont="1" applyBorder="1" applyAlignment="1">
      <alignment vertical="center"/>
    </xf>
    <xf numFmtId="0" fontId="19" fillId="0" borderId="17" xfId="18" applyFont="1" applyBorder="1" applyAlignment="1">
      <alignment vertical="center"/>
    </xf>
    <xf numFmtId="0" fontId="3" fillId="0" borderId="13" xfId="18" applyFont="1" applyBorder="1" applyAlignment="1">
      <alignment horizontal="left" vertical="center"/>
    </xf>
    <xf numFmtId="0" fontId="3" fillId="0" borderId="2" xfId="18" applyFont="1" applyBorder="1" applyAlignment="1">
      <alignment horizontal="left" vertical="center"/>
    </xf>
    <xf numFmtId="0" fontId="3" fillId="0" borderId="22" xfId="18" applyFont="1" applyBorder="1" applyAlignment="1">
      <alignment horizontal="left" vertical="center"/>
    </xf>
    <xf numFmtId="0" fontId="3" fillId="0" borderId="2" xfId="18" applyFont="1" applyBorder="1" applyAlignment="1">
      <alignment vertical="center"/>
    </xf>
    <xf numFmtId="0" fontId="19" fillId="0" borderId="2" xfId="18" applyFont="1" applyBorder="1" applyAlignment="1">
      <alignment vertical="center"/>
    </xf>
    <xf numFmtId="0" fontId="19" fillId="0" borderId="2" xfId="18" applyFont="1" applyBorder="1" applyAlignment="1">
      <alignment horizontal="left" vertical="center"/>
    </xf>
    <xf numFmtId="0" fontId="19" fillId="0" borderId="22" xfId="18" applyFont="1" applyBorder="1" applyAlignment="1">
      <alignment horizontal="left" vertical="center"/>
    </xf>
    <xf numFmtId="0" fontId="3" fillId="0" borderId="7" xfId="18" applyFont="1" applyBorder="1" applyAlignment="1">
      <alignment horizontal="left" vertical="center" wrapText="1"/>
    </xf>
    <xf numFmtId="0" fontId="3" fillId="0" borderId="8" xfId="18" applyFont="1" applyBorder="1" applyAlignment="1">
      <alignment horizontal="left" vertical="center" wrapText="1"/>
    </xf>
    <xf numFmtId="0" fontId="3" fillId="0" borderId="17" xfId="18" applyFont="1" applyBorder="1" applyAlignment="1">
      <alignment horizontal="left" vertical="center" wrapText="1"/>
    </xf>
    <xf numFmtId="0" fontId="8" fillId="0" borderId="7" xfId="18" applyFont="1" applyBorder="1" applyAlignment="1">
      <alignment vertical="center" wrapText="1"/>
    </xf>
    <xf numFmtId="0" fontId="8" fillId="0" borderId="8" xfId="18" applyFont="1" applyBorder="1" applyAlignment="1">
      <alignment vertical="center" wrapText="1"/>
    </xf>
    <xf numFmtId="0" fontId="8" fillId="0" borderId="17" xfId="18" applyFont="1" applyBorder="1" applyAlignment="1">
      <alignment vertical="center" wrapText="1"/>
    </xf>
    <xf numFmtId="0" fontId="3" fillId="0" borderId="7" xfId="18" applyFont="1" applyBorder="1" applyAlignment="1">
      <alignment vertical="center"/>
    </xf>
    <xf numFmtId="0" fontId="17" fillId="0" borderId="8" xfId="18" applyFont="1" applyBorder="1" applyAlignment="1">
      <alignment horizontal="center" vertical="center"/>
    </xf>
    <xf numFmtId="0" fontId="3" fillId="0" borderId="17" xfId="18" applyFont="1" applyBorder="1" applyAlignment="1">
      <alignment vertical="center"/>
    </xf>
    <xf numFmtId="0" fontId="3" fillId="0" borderId="18" xfId="18" applyFont="1" applyBorder="1" applyAlignment="1">
      <alignment horizontal="left" vertical="center" wrapText="1"/>
    </xf>
    <xf numFmtId="0" fontId="3" fillId="0" borderId="0" xfId="18" applyFont="1" applyAlignment="1">
      <alignment horizontal="left" vertical="center" wrapText="1"/>
    </xf>
    <xf numFmtId="0" fontId="3" fillId="0" borderId="1" xfId="18" applyFont="1" applyBorder="1" applyAlignment="1">
      <alignment horizontal="left" vertical="center" wrapText="1"/>
    </xf>
    <xf numFmtId="0" fontId="8" fillId="0" borderId="18" xfId="18" applyFont="1" applyBorder="1" applyAlignment="1">
      <alignment horizontal="left" vertical="center" wrapText="1"/>
    </xf>
    <xf numFmtId="0" fontId="8" fillId="0" borderId="0" xfId="18" applyFont="1" applyAlignment="1">
      <alignment horizontal="left" vertical="center" wrapText="1"/>
    </xf>
    <xf numFmtId="0" fontId="8" fillId="0" borderId="1" xfId="18" applyFont="1" applyBorder="1" applyAlignment="1">
      <alignment horizontal="left" vertical="center" wrapText="1"/>
    </xf>
    <xf numFmtId="0" fontId="3" fillId="0" borderId="18" xfId="18" applyFont="1" applyBorder="1" applyAlignment="1">
      <alignment vertical="center"/>
    </xf>
    <xf numFmtId="0" fontId="3" fillId="0" borderId="13" xfId="18" applyFont="1" applyBorder="1" applyAlignment="1">
      <alignment horizontal="left" vertical="center" wrapText="1"/>
    </xf>
    <xf numFmtId="0" fontId="3" fillId="0" borderId="2" xfId="18" applyFont="1" applyBorder="1" applyAlignment="1">
      <alignment horizontal="left" vertical="center" wrapText="1"/>
    </xf>
    <xf numFmtId="0" fontId="3" fillId="0" borderId="22" xfId="18" applyFont="1" applyBorder="1" applyAlignment="1">
      <alignment horizontal="left" vertical="center" wrapText="1"/>
    </xf>
    <xf numFmtId="0" fontId="8" fillId="0" borderId="13" xfId="18" applyFont="1" applyBorder="1" applyAlignment="1">
      <alignment vertical="center" wrapText="1"/>
    </xf>
    <xf numFmtId="0" fontId="8" fillId="0" borderId="2" xfId="18" applyFont="1" applyBorder="1" applyAlignment="1">
      <alignment vertical="center" wrapText="1"/>
    </xf>
    <xf numFmtId="0" fontId="8" fillId="0" borderId="22" xfId="18" applyFont="1" applyBorder="1" applyAlignment="1">
      <alignment vertical="center" wrapText="1"/>
    </xf>
    <xf numFmtId="0" fontId="3" fillId="0" borderId="13" xfId="18" applyFont="1" applyBorder="1" applyAlignment="1">
      <alignment vertical="center"/>
    </xf>
    <xf numFmtId="0" fontId="3" fillId="0" borderId="2" xfId="2" applyFont="1" applyBorder="1" applyAlignment="1">
      <alignment horizontal="center" vertical="center"/>
    </xf>
    <xf numFmtId="0" fontId="3" fillId="0" borderId="22" xfId="18" applyFont="1" applyBorder="1" applyAlignment="1">
      <alignment vertical="center"/>
    </xf>
    <xf numFmtId="0" fontId="3" fillId="0" borderId="0" xfId="18" applyFont="1" applyAlignment="1">
      <alignment vertical="center"/>
    </xf>
    <xf numFmtId="0" fontId="6" fillId="0" borderId="1" xfId="18" applyFont="1" applyBorder="1" applyAlignment="1">
      <alignment vertical="center" shrinkToFit="1"/>
    </xf>
    <xf numFmtId="0" fontId="19" fillId="0" borderId="3" xfId="18" applyFont="1" applyBorder="1" applyAlignment="1">
      <alignment vertical="center" wrapText="1"/>
    </xf>
    <xf numFmtId="0" fontId="19" fillId="0" borderId="4" xfId="18" applyFont="1" applyBorder="1" applyAlignment="1">
      <alignment vertical="center" wrapText="1"/>
    </xf>
    <xf numFmtId="0" fontId="19" fillId="0" borderId="5" xfId="18" applyFont="1" applyBorder="1" applyAlignment="1">
      <alignment vertical="center" wrapText="1"/>
    </xf>
    <xf numFmtId="0" fontId="3" fillId="0" borderId="3" xfId="18" applyFont="1" applyBorder="1" applyAlignment="1">
      <alignment horizontal="center" vertical="center"/>
    </xf>
    <xf numFmtId="0" fontId="8" fillId="0" borderId="0" xfId="18" applyFont="1" applyAlignment="1">
      <alignment horizontal="center" vertical="center"/>
    </xf>
    <xf numFmtId="0" fontId="3" fillId="0" borderId="23" xfId="18" applyFont="1" applyBorder="1" applyAlignment="1">
      <alignment horizontal="center" vertical="center"/>
    </xf>
    <xf numFmtId="0" fontId="19" fillId="0" borderId="13" xfId="18" applyFont="1" applyBorder="1" applyAlignment="1">
      <alignment horizontal="left" vertical="center"/>
    </xf>
    <xf numFmtId="176" fontId="3" fillId="0" borderId="0" xfId="18" applyNumberFormat="1" applyFont="1" applyAlignment="1">
      <alignment vertical="center"/>
    </xf>
    <xf numFmtId="0" fontId="6" fillId="0" borderId="8" xfId="18" applyFont="1" applyBorder="1" applyAlignment="1">
      <alignment horizontal="left" vertical="center" wrapText="1"/>
    </xf>
    <xf numFmtId="0" fontId="3" fillId="0" borderId="1" xfId="18" applyFont="1" applyBorder="1" applyAlignment="1">
      <alignment horizontal="center" vertical="center"/>
    </xf>
    <xf numFmtId="0" fontId="19" fillId="0" borderId="25" xfId="18" applyFont="1" applyBorder="1" applyAlignment="1">
      <alignment vertical="center" wrapText="1"/>
    </xf>
    <xf numFmtId="176" fontId="3" fillId="0" borderId="2" xfId="18" applyNumberFormat="1" applyFont="1" applyBorder="1" applyAlignment="1">
      <alignment vertical="center"/>
    </xf>
    <xf numFmtId="0" fontId="3" fillId="0" borderId="0" xfId="18" applyFont="1" applyAlignment="1">
      <alignment horizontal="center" vertical="center" wrapText="1"/>
    </xf>
    <xf numFmtId="0" fontId="19" fillId="0" borderId="3" xfId="18" applyFont="1" applyBorder="1" applyAlignment="1">
      <alignment horizontal="left" vertical="center" wrapText="1"/>
    </xf>
    <xf numFmtId="0" fontId="19" fillId="0" borderId="4" xfId="18" applyFont="1" applyBorder="1" applyAlignment="1">
      <alignment horizontal="left" vertical="center" wrapText="1"/>
    </xf>
    <xf numFmtId="0" fontId="3" fillId="0" borderId="4" xfId="18" applyFont="1" applyBorder="1" applyAlignment="1">
      <alignment horizontal="center" vertical="center"/>
    </xf>
    <xf numFmtId="0" fontId="3" fillId="0" borderId="8" xfId="18" applyFont="1" applyBorder="1" applyAlignment="1">
      <alignment horizontal="center" vertical="center" wrapText="1"/>
    </xf>
    <xf numFmtId="0" fontId="6" fillId="0" borderId="0" xfId="18" applyFont="1" applyAlignment="1">
      <alignment vertical="center"/>
    </xf>
    <xf numFmtId="0" fontId="3" fillId="0" borderId="0" xfId="18" applyFont="1" applyAlignment="1">
      <alignment vertical="center" wrapText="1"/>
    </xf>
    <xf numFmtId="0" fontId="19" fillId="0" borderId="13" xfId="18" applyFont="1" applyBorder="1" applyAlignment="1">
      <alignment horizontal="left" vertical="center" wrapText="1"/>
    </xf>
    <xf numFmtId="0" fontId="19" fillId="0" borderId="2" xfId="18" applyFont="1" applyBorder="1" applyAlignment="1">
      <alignment horizontal="left" vertical="center" wrapText="1"/>
    </xf>
    <xf numFmtId="0" fontId="3" fillId="0" borderId="23" xfId="18" applyFont="1" applyBorder="1" applyAlignment="1">
      <alignment horizontal="center" vertical="center"/>
    </xf>
    <xf numFmtId="0" fontId="3" fillId="0" borderId="2" xfId="18" applyFont="1" applyBorder="1" applyAlignment="1">
      <alignment horizontal="center" vertical="center"/>
    </xf>
    <xf numFmtId="0" fontId="3" fillId="0" borderId="8" xfId="18" applyFont="1" applyBorder="1" applyAlignment="1">
      <alignment horizontal="center" vertical="center"/>
    </xf>
    <xf numFmtId="0" fontId="7" fillId="0" borderId="0" xfId="18" applyFont="1" applyAlignment="1">
      <alignment horizontal="center" vertical="top" wrapText="1"/>
    </xf>
    <xf numFmtId="0" fontId="7" fillId="0" borderId="0" xfId="18" applyFont="1" applyAlignment="1">
      <alignment horizontal="center" vertical="top"/>
    </xf>
    <xf numFmtId="0" fontId="7" fillId="0" borderId="0" xfId="18" applyFont="1" applyAlignment="1">
      <alignment vertical="top"/>
    </xf>
    <xf numFmtId="0" fontId="7" fillId="0" borderId="0" xfId="18" applyFont="1" applyAlignment="1">
      <alignment vertical="top" wrapText="1"/>
    </xf>
    <xf numFmtId="0" fontId="3" fillId="0" borderId="0" xfId="18" applyFont="1" applyAlignment="1">
      <alignment horizontal="center"/>
    </xf>
    <xf numFmtId="0" fontId="3" fillId="0" borderId="5" xfId="18" applyFont="1" applyBorder="1" applyAlignment="1">
      <alignment horizontal="center" vertical="center"/>
    </xf>
    <xf numFmtId="0" fontId="8" fillId="0" borderId="25" xfId="18" applyFont="1" applyBorder="1" applyAlignment="1">
      <alignment horizontal="left" vertical="center" shrinkToFit="1"/>
    </xf>
    <xf numFmtId="0" fontId="7" fillId="0" borderId="25" xfId="18" applyFont="1" applyBorder="1" applyAlignment="1">
      <alignment horizontal="left" vertical="center" shrinkToFit="1"/>
    </xf>
    <xf numFmtId="0" fontId="8" fillId="0" borderId="0" xfId="18" applyFont="1" applyAlignment="1">
      <alignment horizontal="center" vertical="center"/>
    </xf>
    <xf numFmtId="0" fontId="3" fillId="0" borderId="0" xfId="18" applyFont="1" applyAlignment="1">
      <alignment horizontal="left" vertical="center"/>
    </xf>
    <xf numFmtId="0" fontId="3" fillId="0" borderId="4" xfId="18" applyFont="1" applyBorder="1" applyAlignment="1">
      <alignment vertical="center"/>
    </xf>
    <xf numFmtId="0" fontId="3" fillId="0" borderId="5" xfId="18" applyFont="1" applyBorder="1" applyAlignment="1">
      <alignment vertical="center"/>
    </xf>
    <xf numFmtId="0" fontId="3" fillId="0" borderId="0" xfId="18" applyFont="1" applyAlignment="1">
      <alignment horizontal="left" vertical="center" shrinkToFit="1"/>
    </xf>
    <xf numFmtId="0" fontId="8" fillId="0" borderId="0" xfId="18" applyFont="1" applyAlignment="1">
      <alignment vertical="center"/>
    </xf>
    <xf numFmtId="0" fontId="3" fillId="0" borderId="13" xfId="18" applyFont="1" applyBorder="1" applyAlignment="1">
      <alignment horizontal="center"/>
    </xf>
    <xf numFmtId="0" fontId="3" fillId="0" borderId="2" xfId="18" applyFont="1" applyBorder="1" applyAlignment="1"/>
    <xf numFmtId="0" fontId="3" fillId="0" borderId="22" xfId="18" applyFont="1" applyBorder="1" applyAlignment="1"/>
    <xf numFmtId="0" fontId="3" fillId="0" borderId="3" xfId="18" applyFont="1" applyBorder="1" applyAlignment="1">
      <alignment vertical="center"/>
    </xf>
    <xf numFmtId="0" fontId="3" fillId="0" borderId="3" xfId="18" applyFont="1" applyBorder="1" applyAlignment="1">
      <alignment horizontal="right" vertical="center"/>
    </xf>
    <xf numFmtId="0" fontId="3" fillId="0" borderId="4" xfId="18" applyFont="1" applyBorder="1" applyAlignment="1">
      <alignment horizontal="right" vertical="center"/>
    </xf>
    <xf numFmtId="0" fontId="3" fillId="0" borderId="5" xfId="18" applyFont="1" applyBorder="1" applyAlignment="1">
      <alignment horizontal="right" vertical="center"/>
    </xf>
    <xf numFmtId="0" fontId="7" fillId="0" borderId="0" xfId="18" applyFont="1" applyAlignment="1">
      <alignment horizontal="left" vertical="center" shrinkToFit="1"/>
    </xf>
    <xf numFmtId="0" fontId="7" fillId="0" borderId="0" xfId="18" applyFont="1" applyAlignment="1">
      <alignment vertical="center" wrapText="1"/>
    </xf>
    <xf numFmtId="0" fontId="7" fillId="0" borderId="0" xfId="18" applyFont="1" applyAlignment="1">
      <alignment horizontal="left" vertical="center" wrapText="1"/>
    </xf>
    <xf numFmtId="0" fontId="7" fillId="0" borderId="0" xfId="18" applyFont="1" applyAlignment="1">
      <alignment horizontal="left"/>
    </xf>
    <xf numFmtId="0" fontId="7" fillId="0" borderId="0" xfId="18" applyFont="1" applyAlignment="1"/>
    <xf numFmtId="0" fontId="3" fillId="0" borderId="1" xfId="18" applyFont="1" applyBorder="1" applyAlignment="1">
      <alignment horizontal="left" vertical="center"/>
    </xf>
    <xf numFmtId="0" fontId="3" fillId="0" borderId="3" xfId="18" applyFont="1" applyBorder="1" applyAlignment="1">
      <alignment horizontal="center" vertical="center" wrapText="1"/>
    </xf>
    <xf numFmtId="0" fontId="7" fillId="0" borderId="4" xfId="18" applyFont="1" applyBorder="1" applyAlignment="1">
      <alignment horizontal="left" vertical="center" wrapText="1"/>
    </xf>
    <xf numFmtId="0" fontId="7" fillId="0" borderId="5" xfId="18" applyFont="1" applyBorder="1" applyAlignment="1">
      <alignment horizontal="left" vertical="center" wrapText="1"/>
    </xf>
    <xf numFmtId="0" fontId="7" fillId="0" borderId="4" xfId="18" applyFont="1" applyBorder="1" applyAlignment="1">
      <alignment vertical="center" wrapText="1"/>
    </xf>
    <xf numFmtId="0" fontId="7" fillId="0" borderId="5" xfId="18" applyFont="1" applyBorder="1" applyAlignment="1">
      <alignment vertical="center" wrapText="1"/>
    </xf>
    <xf numFmtId="0" fontId="7" fillId="0" borderId="8" xfId="18" applyFont="1" applyBorder="1" applyAlignment="1">
      <alignment horizontal="center" vertical="center" wrapText="1"/>
    </xf>
    <xf numFmtId="0" fontId="7" fillId="0" borderId="17" xfId="18" applyFont="1" applyBorder="1" applyAlignment="1">
      <alignment horizontal="center" vertical="center" wrapText="1"/>
    </xf>
    <xf numFmtId="0" fontId="7" fillId="0" borderId="0" xfId="18" applyFont="1" applyAlignment="1">
      <alignment horizontal="center" vertical="center" wrapText="1"/>
    </xf>
    <xf numFmtId="0" fontId="7" fillId="0" borderId="1" xfId="18" applyFont="1" applyBorder="1" applyAlignment="1">
      <alignment horizontal="center" vertical="center" wrapText="1"/>
    </xf>
    <xf numFmtId="0" fontId="7" fillId="0" borderId="2" xfId="18" applyFont="1" applyBorder="1" applyAlignment="1">
      <alignment horizontal="center" vertical="center" wrapText="1"/>
    </xf>
    <xf numFmtId="0" fontId="7" fillId="0" borderId="22" xfId="18" applyFont="1" applyBorder="1" applyAlignment="1">
      <alignment horizontal="center" vertical="center" wrapText="1"/>
    </xf>
    <xf numFmtId="0" fontId="7" fillId="0" borderId="0" xfId="18" applyFont="1" applyAlignment="1">
      <alignment horizontal="left" vertical="center"/>
    </xf>
    <xf numFmtId="0" fontId="7" fillId="0" borderId="0" xfId="18" applyFont="1" applyAlignment="1">
      <alignment vertical="center"/>
    </xf>
    <xf numFmtId="0" fontId="3" fillId="0" borderId="13" xfId="18" applyFont="1" applyBorder="1" applyAlignment="1">
      <alignment horizontal="center" vertical="center" wrapText="1"/>
    </xf>
    <xf numFmtId="0" fontId="7" fillId="0" borderId="2" xfId="18" applyFont="1" applyBorder="1" applyAlignment="1">
      <alignment horizontal="left" vertical="center" wrapText="1"/>
    </xf>
    <xf numFmtId="0" fontId="7" fillId="0" borderId="22" xfId="18" applyFont="1" applyBorder="1" applyAlignment="1">
      <alignment horizontal="left" vertical="center" wrapText="1"/>
    </xf>
    <xf numFmtId="0" fontId="7" fillId="0" borderId="8" xfId="18" applyFont="1" applyBorder="1" applyAlignment="1">
      <alignment horizontal="left" vertical="center" wrapText="1"/>
    </xf>
    <xf numFmtId="0" fontId="7" fillId="0" borderId="2" xfId="18" applyFont="1" applyBorder="1" applyAlignment="1">
      <alignment horizontal="left" vertical="top" wrapText="1"/>
    </xf>
    <xf numFmtId="0" fontId="8" fillId="0" borderId="0" xfId="18" applyFont="1" applyAlignment="1">
      <alignment horizontal="left" vertical="center"/>
    </xf>
    <xf numFmtId="0" fontId="7" fillId="0" borderId="0" xfId="18" applyFont="1" applyAlignment="1">
      <alignment horizontal="left" vertical="center" wrapText="1"/>
    </xf>
    <xf numFmtId="0" fontId="11" fillId="0" borderId="0" xfId="18" applyFont="1" applyAlignment="1">
      <alignment horizontal="center" vertical="center" wrapText="1"/>
    </xf>
    <xf numFmtId="0" fontId="3" fillId="0" borderId="3" xfId="18" applyFont="1" applyBorder="1" applyAlignment="1">
      <alignment horizontal="left" vertical="center"/>
    </xf>
    <xf numFmtId="0" fontId="3" fillId="0" borderId="3" xfId="18" applyFont="1" applyBorder="1" applyAlignment="1">
      <alignment horizontal="center" vertical="center"/>
    </xf>
    <xf numFmtId="49" fontId="3" fillId="0" borderId="0" xfId="18" applyNumberFormat="1" applyFont="1" applyAlignment="1">
      <alignment horizontal="left" vertical="center"/>
    </xf>
    <xf numFmtId="0" fontId="3" fillId="0" borderId="0" xfId="18" applyFont="1" applyAlignment="1">
      <alignment horizontal="left" vertical="top" wrapText="1"/>
    </xf>
    <xf numFmtId="0" fontId="3" fillId="0" borderId="3" xfId="18" applyFont="1" applyBorder="1" applyAlignment="1">
      <alignment vertical="center"/>
    </xf>
    <xf numFmtId="0" fontId="3" fillId="0" borderId="12" xfId="18" applyFont="1" applyBorder="1" applyAlignment="1">
      <alignment horizontal="left" vertical="center"/>
    </xf>
    <xf numFmtId="0" fontId="6" fillId="0" borderId="0" xfId="18" applyFont="1" applyAlignment="1">
      <alignment horizontal="left" vertical="center"/>
    </xf>
    <xf numFmtId="0" fontId="6" fillId="0" borderId="25" xfId="18" applyFont="1" applyBorder="1" applyAlignment="1">
      <alignment horizontal="center" vertical="center"/>
    </xf>
    <xf numFmtId="0" fontId="8" fillId="0" borderId="18" xfId="18" applyFont="1" applyBorder="1" applyAlignment="1">
      <alignment horizontal="center" vertical="center"/>
    </xf>
    <xf numFmtId="49" fontId="3" fillId="0" borderId="2" xfId="18" applyNumberFormat="1" applyFont="1" applyBorder="1" applyAlignment="1">
      <alignment horizontal="left" vertical="center"/>
    </xf>
    <xf numFmtId="0" fontId="3" fillId="0" borderId="8" xfId="18" applyFont="1" applyBorder="1" applyAlignment="1">
      <alignment horizontal="left" vertical="top" wrapText="1"/>
    </xf>
    <xf numFmtId="0" fontId="3" fillId="0" borderId="0" xfId="18" applyFont="1" applyAlignment="1">
      <alignment vertical="top" wrapText="1"/>
    </xf>
    <xf numFmtId="0" fontId="3" fillId="0" borderId="6" xfId="18" applyFont="1" applyBorder="1" applyAlignment="1">
      <alignment horizontal="center" vertical="center"/>
    </xf>
    <xf numFmtId="0" fontId="3" fillId="0" borderId="4" xfId="18" applyFont="1" applyBorder="1" applyAlignment="1">
      <alignment horizontal="center" vertical="center" wrapText="1"/>
    </xf>
    <xf numFmtId="0" fontId="3" fillId="0" borderId="5" xfId="18" applyFont="1" applyBorder="1" applyAlignment="1">
      <alignment horizontal="center" vertical="center" wrapText="1"/>
    </xf>
    <xf numFmtId="0" fontId="3" fillId="0" borderId="4" xfId="18" applyFont="1" applyBorder="1" applyAlignment="1">
      <alignment horizontal="left" vertical="center" wrapText="1"/>
    </xf>
    <xf numFmtId="0" fontId="3" fillId="0" borderId="5" xfId="18" applyFont="1" applyBorder="1" applyAlignment="1">
      <alignment horizontal="left" vertical="center" wrapText="1"/>
    </xf>
    <xf numFmtId="0" fontId="3" fillId="0" borderId="3" xfId="18" applyFont="1" applyBorder="1" applyAlignment="1">
      <alignment horizontal="left" vertical="center" wrapText="1"/>
    </xf>
    <xf numFmtId="0" fontId="24" fillId="0" borderId="7" xfId="18" applyFont="1" applyBorder="1" applyAlignment="1">
      <alignment horizontal="left" vertical="center" wrapText="1"/>
    </xf>
    <xf numFmtId="0" fontId="24" fillId="0" borderId="8" xfId="18" applyFont="1" applyBorder="1" applyAlignment="1">
      <alignment horizontal="left" vertical="center" wrapText="1"/>
    </xf>
    <xf numFmtId="0" fontId="24" fillId="0" borderId="17" xfId="18" applyFont="1" applyBorder="1" applyAlignment="1">
      <alignment horizontal="left" vertical="center" wrapText="1"/>
    </xf>
    <xf numFmtId="0" fontId="24" fillId="0" borderId="18" xfId="18" applyFont="1" applyBorder="1" applyAlignment="1">
      <alignment horizontal="left" vertical="center"/>
    </xf>
    <xf numFmtId="0" fontId="24" fillId="0" borderId="0" xfId="18" applyFont="1" applyAlignment="1">
      <alignment horizontal="left" vertical="center"/>
    </xf>
    <xf numFmtId="0" fontId="24" fillId="0" borderId="1" xfId="18" applyFont="1" applyBorder="1" applyAlignment="1">
      <alignment horizontal="left" vertical="center"/>
    </xf>
    <xf numFmtId="0" fontId="3" fillId="0" borderId="13" xfId="18" applyFont="1" applyBorder="1" applyAlignment="1">
      <alignment vertical="center" wrapText="1"/>
    </xf>
    <xf numFmtId="0" fontId="3" fillId="0" borderId="2" xfId="18" applyFont="1" applyBorder="1" applyAlignment="1">
      <alignment vertical="center" wrapText="1"/>
    </xf>
    <xf numFmtId="0" fontId="21" fillId="0" borderId="7" xfId="18" applyFont="1" applyBorder="1" applyAlignment="1">
      <alignment horizontal="center" vertical="center"/>
    </xf>
    <xf numFmtId="0" fontId="21" fillId="0" borderId="8" xfId="18" applyFont="1" applyBorder="1" applyAlignment="1">
      <alignment horizontal="center" vertical="center"/>
    </xf>
    <xf numFmtId="0" fontId="21" fillId="0" borderId="17" xfId="18" applyFont="1" applyBorder="1" applyAlignment="1">
      <alignment horizontal="center" vertical="center"/>
    </xf>
    <xf numFmtId="0" fontId="21" fillId="0" borderId="0" xfId="18" applyFont="1" applyAlignment="1">
      <alignment vertical="center"/>
    </xf>
    <xf numFmtId="0" fontId="21" fillId="0" borderId="13" xfId="18" applyFont="1" applyBorder="1" applyAlignment="1">
      <alignment horizontal="center" vertical="center"/>
    </xf>
    <xf numFmtId="0" fontId="21" fillId="0" borderId="2" xfId="18" applyFont="1" applyBorder="1" applyAlignment="1">
      <alignment horizontal="center" vertical="center"/>
    </xf>
    <xf numFmtId="0" fontId="21" fillId="0" borderId="22" xfId="18" applyFont="1" applyBorder="1" applyAlignment="1">
      <alignment horizontal="center" vertical="center"/>
    </xf>
    <xf numFmtId="0" fontId="16" fillId="0" borderId="7" xfId="18" applyFont="1" applyBorder="1" applyAlignment="1">
      <alignment horizontal="left" vertical="center" wrapText="1"/>
    </xf>
    <xf numFmtId="0" fontId="16" fillId="0" borderId="8" xfId="18" applyFont="1" applyBorder="1" applyAlignment="1">
      <alignment horizontal="left" vertical="center" wrapText="1"/>
    </xf>
    <xf numFmtId="0" fontId="16" fillId="0" borderId="17" xfId="18" applyFont="1" applyBorder="1" applyAlignment="1">
      <alignment horizontal="left" vertical="center" wrapText="1"/>
    </xf>
    <xf numFmtId="0" fontId="16" fillId="0" borderId="7" xfId="18" quotePrefix="1" applyFont="1" applyBorder="1" applyAlignment="1">
      <alignment horizontal="center" vertical="center"/>
    </xf>
    <xf numFmtId="0" fontId="16" fillId="0" borderId="8" xfId="18" quotePrefix="1" applyFont="1" applyBorder="1" applyAlignment="1">
      <alignment horizontal="center" vertical="center"/>
    </xf>
    <xf numFmtId="0" fontId="16" fillId="0" borderId="8" xfId="18" applyFont="1" applyBorder="1" applyAlignment="1">
      <alignment horizontal="left" vertical="center"/>
    </xf>
    <xf numFmtId="0" fontId="16" fillId="0" borderId="17" xfId="18" applyFont="1" applyBorder="1" applyAlignment="1">
      <alignment horizontal="left" vertical="center"/>
    </xf>
    <xf numFmtId="0" fontId="15" fillId="0" borderId="0" xfId="18" applyFont="1" applyBorder="1" applyAlignment="1">
      <alignment horizontal="center" vertical="top" wrapText="1"/>
    </xf>
    <xf numFmtId="0" fontId="20" fillId="0" borderId="0" xfId="18" applyFont="1" applyBorder="1" applyAlignment="1">
      <alignment horizontal="left" vertical="top" wrapText="1"/>
    </xf>
    <xf numFmtId="0" fontId="20" fillId="0" borderId="0" xfId="18" applyFont="1" applyBorder="1" applyAlignment="1">
      <alignment vertical="top" wrapText="1"/>
    </xf>
    <xf numFmtId="0" fontId="20" fillId="0" borderId="1" xfId="18" applyFont="1" applyBorder="1" applyAlignment="1">
      <alignment vertical="top" wrapText="1"/>
    </xf>
    <xf numFmtId="0" fontId="16" fillId="0" borderId="122" xfId="18" applyFont="1" applyBorder="1" applyAlignment="1">
      <alignment horizontal="center" vertical="center" shrinkToFit="1"/>
    </xf>
    <xf numFmtId="0" fontId="16" fillId="0" borderId="123" xfId="18" applyFont="1" applyBorder="1" applyAlignment="1">
      <alignment horizontal="center" vertical="center" shrinkToFit="1"/>
    </xf>
    <xf numFmtId="0" fontId="16" fillId="0" borderId="124" xfId="18" applyFont="1" applyBorder="1" applyAlignment="1">
      <alignment horizontal="center" vertical="center" shrinkToFit="1"/>
    </xf>
    <xf numFmtId="0" fontId="16" fillId="0" borderId="129" xfId="18" applyFont="1" applyBorder="1" applyAlignment="1">
      <alignment horizontal="center" vertical="center"/>
    </xf>
    <xf numFmtId="0" fontId="16" fillId="0" borderId="130" xfId="18" applyFont="1" applyBorder="1" applyAlignment="1">
      <alignment horizontal="center" vertical="center"/>
    </xf>
    <xf numFmtId="0" fontId="16" fillId="0" borderId="125" xfId="18" applyFont="1" applyBorder="1" applyAlignment="1">
      <alignment horizontal="right" vertical="center"/>
    </xf>
    <xf numFmtId="0" fontId="16" fillId="0" borderId="66" xfId="18" applyFont="1" applyBorder="1" applyAlignment="1">
      <alignment horizontal="right" vertical="center"/>
    </xf>
    <xf numFmtId="0" fontId="16" fillId="0" borderId="126" xfId="18" applyFont="1" applyBorder="1" applyAlignment="1">
      <alignment horizontal="right" vertical="center"/>
    </xf>
    <xf numFmtId="0" fontId="16" fillId="0" borderId="131" xfId="18" applyFont="1" applyBorder="1" applyAlignment="1">
      <alignment horizontal="center" vertical="center"/>
    </xf>
    <xf numFmtId="0" fontId="16" fillId="0" borderId="111" xfId="18" applyFont="1" applyBorder="1" applyAlignment="1">
      <alignment horizontal="center" vertical="center"/>
    </xf>
    <xf numFmtId="0" fontId="16" fillId="0" borderId="132" xfId="18" applyFont="1" applyBorder="1" applyAlignment="1">
      <alignment horizontal="center" vertical="center"/>
    </xf>
    <xf numFmtId="0" fontId="16" fillId="0" borderId="77" xfId="18" applyFont="1" applyBorder="1" applyAlignment="1">
      <alignment horizontal="right" vertical="center"/>
    </xf>
    <xf numFmtId="0" fontId="16" fillId="0" borderId="67" xfId="18" applyFont="1" applyBorder="1" applyAlignment="1">
      <alignment horizontal="right" vertical="center"/>
    </xf>
    <xf numFmtId="0" fontId="16" fillId="0" borderId="80" xfId="18" applyFont="1" applyBorder="1" applyAlignment="1">
      <alignment horizontal="right" vertical="center"/>
    </xf>
    <xf numFmtId="0" fontId="16" fillId="0" borderId="133" xfId="18" applyFont="1" applyBorder="1" applyAlignment="1">
      <alignment horizontal="center" vertical="center"/>
    </xf>
    <xf numFmtId="0" fontId="16" fillId="0" borderId="18" xfId="18" applyFont="1" applyBorder="1" applyAlignment="1">
      <alignment horizontal="right" vertical="center"/>
    </xf>
    <xf numFmtId="0" fontId="16" fillId="0" borderId="0" xfId="18" applyFont="1" applyBorder="1" applyAlignment="1">
      <alignment horizontal="right" vertical="center"/>
    </xf>
    <xf numFmtId="0" fontId="16" fillId="0" borderId="1" xfId="18" applyFont="1" applyBorder="1" applyAlignment="1">
      <alignment horizontal="right" vertical="center"/>
    </xf>
    <xf numFmtId="0" fontId="16" fillId="0" borderId="134" xfId="18" applyFont="1" applyBorder="1" applyAlignment="1">
      <alignment horizontal="center" vertical="center"/>
    </xf>
    <xf numFmtId="0" fontId="16" fillId="0" borderId="134" xfId="18" applyFont="1" applyBorder="1" applyAlignment="1">
      <alignment horizontal="right" vertical="center"/>
    </xf>
    <xf numFmtId="0" fontId="16" fillId="0" borderId="122" xfId="18" applyFont="1" applyBorder="1" applyAlignment="1">
      <alignment horizontal="center" vertical="center"/>
    </xf>
    <xf numFmtId="0" fontId="16" fillId="0" borderId="123" xfId="18" applyFont="1" applyBorder="1" applyAlignment="1">
      <alignment horizontal="center" vertical="center"/>
    </xf>
    <xf numFmtId="0" fontId="16" fillId="0" borderId="124" xfId="18" applyFont="1" applyBorder="1" applyAlignment="1">
      <alignment horizontal="center" vertical="center"/>
    </xf>
    <xf numFmtId="0" fontId="16" fillId="0" borderId="13" xfId="18" applyFont="1" applyBorder="1" applyAlignment="1">
      <alignment horizontal="center" vertical="center"/>
    </xf>
    <xf numFmtId="0" fontId="16" fillId="0" borderId="2" xfId="18" applyFont="1" applyBorder="1" applyAlignment="1">
      <alignment horizontal="center" vertical="center"/>
    </xf>
    <xf numFmtId="0" fontId="16" fillId="0" borderId="22" xfId="18" applyFont="1" applyBorder="1" applyAlignment="1">
      <alignment horizontal="center" vertical="center"/>
    </xf>
    <xf numFmtId="0" fontId="16" fillId="0" borderId="18" xfId="18" applyFont="1" applyBorder="1" applyAlignment="1">
      <alignment horizontal="center" vertical="center"/>
    </xf>
    <xf numFmtId="0" fontId="16" fillId="0" borderId="0" xfId="18" applyFont="1" applyBorder="1" applyAlignment="1">
      <alignment horizontal="center" vertical="center"/>
    </xf>
    <xf numFmtId="0" fontId="16" fillId="0" borderId="3" xfId="18" applyFont="1" applyBorder="1" applyAlignment="1">
      <alignment horizontal="center" vertical="center"/>
    </xf>
    <xf numFmtId="0" fontId="16" fillId="0" borderId="4" xfId="18" applyFont="1" applyBorder="1" applyAlignment="1">
      <alignment horizontal="center" vertical="center"/>
    </xf>
    <xf numFmtId="0" fontId="16" fillId="0" borderId="5" xfId="18" applyFont="1" applyBorder="1" applyAlignment="1">
      <alignment horizontal="center" vertical="center"/>
    </xf>
    <xf numFmtId="0" fontId="25" fillId="0" borderId="0" xfId="18" applyFont="1" applyBorder="1" applyAlignment="1">
      <alignment horizontal="left" vertical="center" wrapText="1"/>
    </xf>
    <xf numFmtId="0" fontId="25" fillId="0" borderId="1" xfId="18" applyFont="1" applyBorder="1" applyAlignment="1">
      <alignment horizontal="left" vertical="center" wrapText="1"/>
    </xf>
    <xf numFmtId="0" fontId="16" fillId="0" borderId="0" xfId="18" applyFont="1" applyBorder="1" applyAlignment="1">
      <alignment horizontal="center" vertical="center"/>
    </xf>
    <xf numFmtId="0" fontId="15" fillId="0" borderId="0" xfId="18" applyFont="1" applyBorder="1" applyAlignment="1">
      <alignment horizontal="left" vertical="center" wrapText="1"/>
    </xf>
    <xf numFmtId="0" fontId="15" fillId="0" borderId="0" xfId="18" applyFont="1" applyBorder="1" applyAlignment="1">
      <alignment horizontal="right" vertical="center"/>
    </xf>
    <xf numFmtId="0" fontId="16" fillId="0" borderId="0" xfId="18" applyFont="1" applyBorder="1" applyAlignment="1">
      <alignment horizontal="right" vertical="center"/>
    </xf>
    <xf numFmtId="176" fontId="16" fillId="3" borderId="87" xfId="22" applyNumberFormat="1" applyFont="1" applyFill="1" applyBorder="1" applyAlignment="1">
      <alignment vertical="center"/>
    </xf>
    <xf numFmtId="176" fontId="16" fillId="3" borderId="107" xfId="22" applyNumberFormat="1" applyFont="1" applyFill="1" applyBorder="1" applyAlignment="1">
      <alignment vertical="center"/>
    </xf>
    <xf numFmtId="176" fontId="16" fillId="3" borderId="108" xfId="22" applyNumberFormat="1" applyFont="1" applyFill="1" applyBorder="1" applyAlignment="1">
      <alignment vertical="center"/>
    </xf>
    <xf numFmtId="10" fontId="16" fillId="7" borderId="109" xfId="22" applyNumberFormat="1" applyFont="1" applyFill="1" applyBorder="1" applyAlignment="1">
      <alignment vertical="center"/>
    </xf>
    <xf numFmtId="0" fontId="15" fillId="0" borderId="3" xfId="18" applyFont="1" applyBorder="1" applyAlignment="1">
      <alignment horizontal="left" vertical="center" wrapText="1"/>
    </xf>
    <xf numFmtId="0" fontId="15" fillId="0" borderId="4" xfId="18" applyFont="1" applyBorder="1" applyAlignment="1">
      <alignment horizontal="left" vertical="center" wrapText="1"/>
    </xf>
    <xf numFmtId="0" fontId="15" fillId="0" borderId="5" xfId="18" applyFont="1" applyBorder="1" applyAlignment="1">
      <alignment horizontal="left" vertical="center" wrapText="1"/>
    </xf>
    <xf numFmtId="0" fontId="15" fillId="0" borderId="0" xfId="18" applyFont="1" applyBorder="1" applyAlignment="1">
      <alignment horizontal="left" vertical="center" wrapText="1"/>
    </xf>
    <xf numFmtId="0" fontId="20" fillId="0" borderId="111" xfId="18" applyFont="1" applyBorder="1" applyAlignment="1">
      <alignment horizontal="center" vertical="center" wrapText="1"/>
    </xf>
    <xf numFmtId="0" fontId="5" fillId="0" borderId="0" xfId="18">
      <alignment vertical="center"/>
    </xf>
    <xf numFmtId="0" fontId="15" fillId="0" borderId="0" xfId="18" applyFont="1" applyAlignment="1">
      <alignment horizontal="center" vertical="center"/>
    </xf>
    <xf numFmtId="0" fontId="20" fillId="0" borderId="135" xfId="18" applyFont="1" applyBorder="1" applyAlignment="1">
      <alignment horizontal="center" vertical="center"/>
    </xf>
    <xf numFmtId="0" fontId="20" fillId="0" borderId="136" xfId="18" applyFont="1" applyBorder="1" applyAlignment="1">
      <alignment horizontal="center" vertical="center"/>
    </xf>
    <xf numFmtId="0" fontId="5" fillId="0" borderId="137" xfId="18" applyBorder="1" applyAlignment="1">
      <alignment horizontal="center" vertical="center"/>
    </xf>
    <xf numFmtId="0" fontId="5" fillId="0" borderId="136" xfId="18" applyBorder="1" applyAlignment="1">
      <alignment horizontal="center" vertical="center"/>
    </xf>
    <xf numFmtId="0" fontId="5" fillId="0" borderId="138" xfId="18" applyBorder="1" applyAlignment="1">
      <alignment horizontal="center" vertical="center"/>
    </xf>
    <xf numFmtId="0" fontId="16" fillId="0" borderId="8" xfId="18" applyFont="1" applyBorder="1" applyAlignment="1">
      <alignment horizontal="center" vertical="center"/>
    </xf>
    <xf numFmtId="0" fontId="16" fillId="0" borderId="139" xfId="18" applyFont="1" applyBorder="1" applyAlignment="1">
      <alignment horizontal="center" vertical="center"/>
    </xf>
    <xf numFmtId="0" fontId="16" fillId="0" borderId="140" xfId="18" applyFont="1" applyBorder="1" applyAlignment="1">
      <alignment horizontal="center" vertical="center"/>
    </xf>
    <xf numFmtId="0" fontId="16" fillId="0" borderId="17" xfId="18" applyFont="1" applyBorder="1" applyAlignment="1">
      <alignment horizontal="center" vertical="center"/>
    </xf>
    <xf numFmtId="0" fontId="16" fillId="0" borderId="141" xfId="18" applyFont="1" applyBorder="1" applyAlignment="1">
      <alignment horizontal="center" vertical="center"/>
    </xf>
    <xf numFmtId="0" fontId="16" fillId="0" borderId="142" xfId="18" applyFont="1" applyBorder="1" applyAlignment="1">
      <alignment horizontal="center" vertical="center"/>
    </xf>
    <xf numFmtId="0" fontId="5" fillId="0" borderId="143" xfId="18" applyBorder="1" applyAlignment="1">
      <alignment horizontal="center" vertical="center"/>
    </xf>
    <xf numFmtId="0" fontId="5" fillId="0" borderId="142" xfId="18" applyBorder="1" applyAlignment="1">
      <alignment horizontal="center" vertical="center"/>
    </xf>
    <xf numFmtId="0" fontId="5" fillId="0" borderId="144" xfId="18" applyBorder="1" applyAlignment="1">
      <alignment horizontal="center" vertical="center"/>
    </xf>
    <xf numFmtId="0" fontId="16" fillId="0" borderId="145" xfId="18" applyFont="1" applyBorder="1" applyAlignment="1">
      <alignment horizontal="center" vertical="center"/>
    </xf>
    <xf numFmtId="0" fontId="16" fillId="0" borderId="112" xfId="18" applyFont="1" applyBorder="1" applyAlignment="1">
      <alignment horizontal="center" vertical="center"/>
    </xf>
    <xf numFmtId="0" fontId="16" fillId="0" borderId="1" xfId="18" applyFont="1" applyBorder="1" applyAlignment="1">
      <alignment horizontal="center" vertical="center"/>
    </xf>
    <xf numFmtId="0" fontId="16" fillId="0" borderId="146" xfId="18" applyFont="1" applyBorder="1" applyAlignment="1">
      <alignment horizontal="center" vertical="center"/>
    </xf>
    <xf numFmtId="0" fontId="16" fillId="0" borderId="147" xfId="18" applyFont="1" applyBorder="1" applyAlignment="1">
      <alignment horizontal="center" vertical="center"/>
    </xf>
    <xf numFmtId="0" fontId="16" fillId="0" borderId="148" xfId="18" applyFont="1" applyBorder="1" applyAlignment="1">
      <alignment horizontal="center" vertical="center"/>
    </xf>
    <xf numFmtId="0" fontId="5" fillId="0" borderId="149" xfId="18" applyBorder="1" applyAlignment="1">
      <alignment horizontal="left" vertical="center"/>
    </xf>
    <xf numFmtId="0" fontId="5" fillId="0" borderId="147" xfId="18" applyBorder="1" applyAlignment="1">
      <alignment horizontal="left" vertical="center"/>
    </xf>
    <xf numFmtId="0" fontId="5" fillId="0" borderId="150" xfId="18" applyBorder="1" applyAlignment="1">
      <alignment horizontal="left" vertical="center"/>
    </xf>
    <xf numFmtId="0" fontId="16" fillId="0" borderId="151" xfId="18" applyFont="1" applyBorder="1" applyAlignment="1">
      <alignment horizontal="center" vertical="center" wrapText="1"/>
    </xf>
    <xf numFmtId="0" fontId="16" fillId="0" borderId="152" xfId="18" applyFont="1" applyBorder="1" applyAlignment="1">
      <alignment horizontal="center" vertical="center"/>
    </xf>
    <xf numFmtId="0" fontId="16" fillId="0" borderId="153" xfId="18" applyFont="1" applyBorder="1" applyAlignment="1">
      <alignment horizontal="center" vertical="center"/>
    </xf>
    <xf numFmtId="0" fontId="15" fillId="0" borderId="154" xfId="18" applyFont="1" applyBorder="1" applyAlignment="1">
      <alignment horizontal="center" vertical="center"/>
    </xf>
    <xf numFmtId="0" fontId="16" fillId="0" borderId="111" xfId="18" applyFont="1" applyBorder="1" applyAlignment="1">
      <alignment horizontal="right" vertical="center"/>
    </xf>
    <xf numFmtId="0" fontId="16" fillId="0" borderId="143" xfId="18" applyFont="1" applyBorder="1" applyAlignment="1">
      <alignment horizontal="center" vertical="center"/>
    </xf>
    <xf numFmtId="0" fontId="16" fillId="0" borderId="155" xfId="18" applyFont="1" applyBorder="1" applyAlignment="1">
      <alignment horizontal="center" vertical="center"/>
    </xf>
    <xf numFmtId="0" fontId="15" fillId="0" borderId="129" xfId="18" applyFont="1" applyBorder="1" applyAlignment="1">
      <alignment horizontal="center" vertical="center"/>
    </xf>
    <xf numFmtId="0" fontId="15" fillId="0" borderId="72" xfId="18" applyFont="1" applyBorder="1" applyAlignment="1">
      <alignment horizontal="center" vertical="center"/>
    </xf>
    <xf numFmtId="0" fontId="15" fillId="0" borderId="156" xfId="18" applyFont="1" applyBorder="1" applyAlignment="1">
      <alignment horizontal="center" vertical="center"/>
    </xf>
    <xf numFmtId="0" fontId="16" fillId="0" borderId="75" xfId="18" applyFont="1" applyBorder="1" applyAlignment="1">
      <alignment horizontal="right" vertical="center"/>
    </xf>
    <xf numFmtId="0" fontId="16" fillId="0" borderId="157" xfId="18" applyFont="1" applyBorder="1" applyAlignment="1">
      <alignment horizontal="center" vertical="center"/>
    </xf>
    <xf numFmtId="0" fontId="16" fillId="0" borderId="154" xfId="18" applyFont="1" applyBorder="1" applyAlignment="1">
      <alignment horizontal="center" vertical="center"/>
    </xf>
    <xf numFmtId="0" fontId="15" fillId="0" borderId="0" xfId="18" quotePrefix="1" applyFont="1">
      <alignment vertical="center"/>
    </xf>
    <xf numFmtId="0" fontId="15" fillId="0" borderId="0" xfId="18" applyFont="1" applyAlignment="1">
      <alignment horizontal="left" vertical="center"/>
    </xf>
    <xf numFmtId="0" fontId="15" fillId="0" borderId="0" xfId="18" applyFont="1" applyAlignment="1">
      <alignment horizontal="left" vertical="center" wrapText="1"/>
    </xf>
  </cellXfs>
  <cellStyles count="23">
    <cellStyle name="パーセント 2" xfId="11"/>
    <cellStyle name="パーセント 2 2" xfId="22"/>
    <cellStyle name="パーセント 2 2 2" xfId="8"/>
    <cellStyle name="パーセント 3" xfId="13"/>
    <cellStyle name="桁区切り 2" xfId="12"/>
    <cellStyle name="桁区切り 2 2" xfId="16"/>
    <cellStyle name="桁区切り 3" xfId="15"/>
    <cellStyle name="標準" xfId="0" builtinId="0"/>
    <cellStyle name="標準 10" xfId="18"/>
    <cellStyle name="標準 11" xfId="20"/>
    <cellStyle name="標準 12" xfId="21"/>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15">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tabSelected="1" zoomScale="75" zoomScaleNormal="75" workbookViewId="0">
      <selection activeCell="A2" sqref="A2"/>
    </sheetView>
  </sheetViews>
  <sheetFormatPr defaultRowHeight="13.5" x14ac:dyDescent="0.15"/>
  <cols>
    <col min="1" max="1" width="45.75" style="613" customWidth="1"/>
    <col min="2" max="2" width="15.625" style="614" customWidth="1"/>
    <col min="3" max="3" width="21.375" style="614" customWidth="1"/>
    <col min="4" max="5" width="15.625" style="614" customWidth="1"/>
    <col min="6" max="6" width="30.375" style="613" customWidth="1"/>
    <col min="7" max="7" width="35.875" style="613" customWidth="1"/>
    <col min="8" max="16384" width="9" style="613"/>
  </cols>
  <sheetData>
    <row r="1" spans="1:7" ht="50.1" customHeight="1" x14ac:dyDescent="0.15">
      <c r="A1" s="613" t="s">
        <v>465</v>
      </c>
    </row>
    <row r="2" spans="1:7" ht="50.1" customHeight="1" x14ac:dyDescent="0.15">
      <c r="A2" s="615" t="s">
        <v>348</v>
      </c>
      <c r="B2" s="616" t="s">
        <v>349</v>
      </c>
      <c r="C2" s="616"/>
      <c r="D2" s="616"/>
      <c r="E2" s="616"/>
      <c r="F2" s="616"/>
      <c r="G2" s="615" t="s">
        <v>350</v>
      </c>
    </row>
    <row r="3" spans="1:7" ht="50.1" customHeight="1" x14ac:dyDescent="0.15">
      <c r="A3" s="617"/>
      <c r="B3" s="618" t="s">
        <v>351</v>
      </c>
      <c r="C3" s="618" t="s">
        <v>352</v>
      </c>
      <c r="D3" s="619" t="s">
        <v>353</v>
      </c>
      <c r="E3" s="619" t="s">
        <v>354</v>
      </c>
      <c r="F3" s="615" t="s">
        <v>355</v>
      </c>
      <c r="G3" s="617"/>
    </row>
    <row r="4" spans="1:7" ht="50.1" customHeight="1" x14ac:dyDescent="0.15">
      <c r="A4" s="617" t="s">
        <v>213</v>
      </c>
      <c r="B4" s="618" t="s">
        <v>357</v>
      </c>
      <c r="C4" s="619" t="s">
        <v>357</v>
      </c>
      <c r="D4" s="619" t="s">
        <v>357</v>
      </c>
      <c r="E4" s="619"/>
      <c r="F4" s="620" t="s">
        <v>466</v>
      </c>
      <c r="G4" s="617"/>
    </row>
    <row r="5" spans="1:7" ht="50.1" customHeight="1" x14ac:dyDescent="0.15">
      <c r="A5" s="621" t="s">
        <v>358</v>
      </c>
      <c r="B5" s="615" t="s">
        <v>356</v>
      </c>
      <c r="C5" s="619" t="s">
        <v>357</v>
      </c>
      <c r="D5" s="615"/>
      <c r="E5" s="615"/>
      <c r="F5" s="617"/>
      <c r="G5" s="617"/>
    </row>
    <row r="6" spans="1:7" ht="80.25" customHeight="1" x14ac:dyDescent="0.15">
      <c r="A6" s="621" t="s">
        <v>222</v>
      </c>
      <c r="B6" s="615" t="s">
        <v>356</v>
      </c>
      <c r="C6" s="619" t="s">
        <v>357</v>
      </c>
      <c r="D6" s="615" t="s">
        <v>357</v>
      </c>
      <c r="E6" s="615" t="s">
        <v>357</v>
      </c>
      <c r="F6" s="621" t="s">
        <v>467</v>
      </c>
      <c r="G6" s="621"/>
    </row>
    <row r="7" spans="1:7" ht="80.25" customHeight="1" x14ac:dyDescent="0.15">
      <c r="A7" s="621" t="s">
        <v>221</v>
      </c>
      <c r="B7" s="615" t="s">
        <v>357</v>
      </c>
      <c r="C7" s="619" t="s">
        <v>357</v>
      </c>
      <c r="D7" s="615"/>
      <c r="E7" s="615"/>
      <c r="F7" s="621" t="s">
        <v>468</v>
      </c>
      <c r="G7" s="621"/>
    </row>
    <row r="8" spans="1:7" ht="75.75" customHeight="1" x14ac:dyDescent="0.15">
      <c r="A8" s="621" t="s">
        <v>206</v>
      </c>
      <c r="B8" s="615" t="s">
        <v>356</v>
      </c>
      <c r="C8" s="619" t="s">
        <v>357</v>
      </c>
      <c r="D8" s="615" t="s">
        <v>357</v>
      </c>
      <c r="E8" s="615"/>
      <c r="F8" s="621" t="s">
        <v>469</v>
      </c>
      <c r="G8" s="617"/>
    </row>
    <row r="9" spans="1:7" ht="75.75" customHeight="1" x14ac:dyDescent="0.15">
      <c r="A9" s="621" t="s">
        <v>191</v>
      </c>
      <c r="B9" s="615" t="s">
        <v>357</v>
      </c>
      <c r="C9" s="619" t="s">
        <v>357</v>
      </c>
      <c r="D9" s="615"/>
      <c r="E9" s="615"/>
      <c r="F9" s="621" t="s">
        <v>470</v>
      </c>
      <c r="G9" s="617"/>
    </row>
    <row r="10" spans="1:7" ht="50.1" customHeight="1" x14ac:dyDescent="0.15">
      <c r="A10" s="621" t="s">
        <v>359</v>
      </c>
      <c r="B10" s="615" t="s">
        <v>356</v>
      </c>
      <c r="C10" s="619" t="s">
        <v>357</v>
      </c>
      <c r="D10" s="615"/>
      <c r="E10" s="615"/>
      <c r="F10" s="617"/>
      <c r="G10" s="617"/>
    </row>
    <row r="11" spans="1:7" ht="87" customHeight="1" x14ac:dyDescent="0.15">
      <c r="A11" s="621" t="s">
        <v>360</v>
      </c>
      <c r="B11" s="615" t="s">
        <v>356</v>
      </c>
      <c r="C11" s="619" t="s">
        <v>357</v>
      </c>
      <c r="D11" s="615"/>
      <c r="E11" s="615" t="s">
        <v>357</v>
      </c>
      <c r="F11" s="621" t="s">
        <v>471</v>
      </c>
      <c r="G11" s="621" t="s">
        <v>361</v>
      </c>
    </row>
    <row r="12" spans="1:7" ht="59.25" customHeight="1" x14ac:dyDescent="0.15">
      <c r="A12" s="621" t="s">
        <v>472</v>
      </c>
      <c r="B12" s="615" t="s">
        <v>357</v>
      </c>
      <c r="C12" s="619" t="s">
        <v>357</v>
      </c>
      <c r="D12" s="615"/>
      <c r="E12" s="615"/>
      <c r="F12" s="621" t="s">
        <v>473</v>
      </c>
      <c r="G12" s="621"/>
    </row>
    <row r="13" spans="1:7" ht="50.1" customHeight="1" x14ac:dyDescent="0.15">
      <c r="A13" s="617" t="s">
        <v>362</v>
      </c>
      <c r="B13" s="615" t="s">
        <v>356</v>
      </c>
      <c r="C13" s="619" t="s">
        <v>357</v>
      </c>
      <c r="D13" s="615"/>
      <c r="E13" s="615"/>
      <c r="F13" s="617"/>
      <c r="G13" s="617"/>
    </row>
    <row r="14" spans="1:7" ht="57" customHeight="1" x14ac:dyDescent="0.15">
      <c r="A14" s="617" t="s">
        <v>474</v>
      </c>
      <c r="B14" s="618" t="s">
        <v>357</v>
      </c>
      <c r="C14" s="619" t="s">
        <v>357</v>
      </c>
      <c r="D14" s="619"/>
      <c r="E14" s="619"/>
      <c r="F14" s="622"/>
      <c r="G14" s="621"/>
    </row>
    <row r="15" spans="1:7" ht="50.1" customHeight="1" x14ac:dyDescent="0.15">
      <c r="A15" s="617" t="s">
        <v>363</v>
      </c>
      <c r="B15" s="615" t="s">
        <v>356</v>
      </c>
      <c r="C15" s="619" t="s">
        <v>357</v>
      </c>
      <c r="D15" s="615"/>
      <c r="E15" s="615"/>
      <c r="F15" s="617"/>
      <c r="G15" s="617"/>
    </row>
    <row r="16" spans="1:7" ht="50.1" customHeight="1" x14ac:dyDescent="0.15">
      <c r="A16" s="617" t="s">
        <v>364</v>
      </c>
      <c r="B16" s="615" t="s">
        <v>356</v>
      </c>
      <c r="C16" s="619" t="s">
        <v>357</v>
      </c>
      <c r="D16" s="615"/>
      <c r="E16" s="615"/>
      <c r="F16" s="617"/>
      <c r="G16" s="617"/>
    </row>
    <row r="17" spans="1:7" ht="50.1" customHeight="1" x14ac:dyDescent="0.15">
      <c r="A17" s="617" t="s">
        <v>365</v>
      </c>
      <c r="B17" s="615" t="s">
        <v>356</v>
      </c>
      <c r="C17" s="619" t="s">
        <v>357</v>
      </c>
      <c r="D17" s="615" t="s">
        <v>357</v>
      </c>
      <c r="E17" s="615"/>
      <c r="F17" s="617"/>
      <c r="G17" s="617"/>
    </row>
    <row r="18" spans="1:7" x14ac:dyDescent="0.15">
      <c r="A18" s="613" t="s">
        <v>366</v>
      </c>
    </row>
    <row r="19" spans="1:7" x14ac:dyDescent="0.15">
      <c r="A19" s="613" t="s">
        <v>367</v>
      </c>
    </row>
  </sheetData>
  <mergeCells count="1">
    <mergeCell ref="B2:F2"/>
  </mergeCells>
  <phoneticPr fontId="2"/>
  <pageMargins left="0.70866141732283472" right="0.70866141732283472" top="0.74803149606299213" bottom="0.74803149606299213" header="0.31496062992125984" footer="0.31496062992125984"/>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topLeftCell="A2" zoomScale="85" zoomScaleNormal="100" zoomScaleSheetLayoutView="85" workbookViewId="0">
      <selection activeCell="B4" sqref="B4:AC4"/>
    </sheetView>
  </sheetViews>
  <sheetFormatPr defaultColWidth="4" defaultRowHeight="13.5" x14ac:dyDescent="0.15"/>
  <cols>
    <col min="1" max="1" width="1.5" style="692" customWidth="1"/>
    <col min="2" max="2" width="2.375" style="692" customWidth="1"/>
    <col min="3" max="3" width="2.75" style="692" customWidth="1"/>
    <col min="4" max="7" width="4" style="692"/>
    <col min="8" max="8" width="2.875" style="692" customWidth="1"/>
    <col min="9" max="16" width="4" style="692"/>
    <col min="17" max="17" width="5.375" style="692" customWidth="1"/>
    <col min="18" max="18" width="5" style="692" customWidth="1"/>
    <col min="19" max="19" width="4.625" style="692" customWidth="1"/>
    <col min="20" max="24" width="4" style="692"/>
    <col min="25" max="25" width="2.375" style="692" customWidth="1"/>
    <col min="26" max="26" width="4" style="692"/>
    <col min="27" max="27" width="2.25" style="692" customWidth="1"/>
    <col min="28" max="28" width="4" style="692"/>
    <col min="29" max="29" width="2.375" style="692" customWidth="1"/>
    <col min="30" max="30" width="1.5" style="692" customWidth="1"/>
    <col min="31" max="16384" width="4" style="692"/>
  </cols>
  <sheetData>
    <row r="2" spans="2:32" x14ac:dyDescent="0.15">
      <c r="B2" s="692" t="s">
        <v>680</v>
      </c>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row>
    <row r="4" spans="2:32" x14ac:dyDescent="0.15">
      <c r="B4" s="694" t="s">
        <v>681</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row>
    <row r="6" spans="2:32" ht="23.25" customHeight="1" x14ac:dyDescent="0.15">
      <c r="B6" s="695" t="s">
        <v>498</v>
      </c>
      <c r="C6" s="695"/>
      <c r="D6" s="695"/>
      <c r="E6" s="695"/>
      <c r="F6" s="695"/>
      <c r="G6" s="696"/>
      <c r="H6" s="697"/>
      <c r="I6" s="697"/>
      <c r="J6" s="697"/>
      <c r="K6" s="697"/>
      <c r="L6" s="697"/>
      <c r="M6" s="697"/>
      <c r="N6" s="697"/>
      <c r="O6" s="697"/>
      <c r="P6" s="697"/>
      <c r="Q6" s="697"/>
      <c r="R6" s="697"/>
      <c r="S6" s="697"/>
      <c r="T6" s="697"/>
      <c r="U6" s="697"/>
      <c r="V6" s="697"/>
      <c r="W6" s="697"/>
      <c r="X6" s="697"/>
      <c r="Y6" s="697"/>
      <c r="Z6" s="697"/>
      <c r="AA6" s="697"/>
      <c r="AB6" s="697"/>
      <c r="AC6" s="698"/>
    </row>
    <row r="7" spans="2:32" ht="23.25" customHeight="1" x14ac:dyDescent="0.15">
      <c r="B7" s="878" t="s">
        <v>499</v>
      </c>
      <c r="C7" s="878"/>
      <c r="D7" s="878"/>
      <c r="E7" s="878"/>
      <c r="F7" s="878"/>
      <c r="G7" s="699" t="s">
        <v>8</v>
      </c>
      <c r="H7" s="756" t="s">
        <v>369</v>
      </c>
      <c r="I7" s="756"/>
      <c r="J7" s="756"/>
      <c r="K7" s="756"/>
      <c r="L7" s="699" t="s">
        <v>8</v>
      </c>
      <c r="M7" s="756" t="s">
        <v>370</v>
      </c>
      <c r="N7" s="756"/>
      <c r="O7" s="756"/>
      <c r="P7" s="756"/>
      <c r="Q7" s="699" t="s">
        <v>8</v>
      </c>
      <c r="R7" s="756" t="s">
        <v>371</v>
      </c>
      <c r="S7" s="756"/>
      <c r="T7" s="756"/>
      <c r="U7" s="756"/>
      <c r="V7" s="756"/>
      <c r="W7" s="756"/>
      <c r="X7" s="756"/>
      <c r="Y7" s="756"/>
      <c r="Z7" s="756"/>
      <c r="AA7" s="707"/>
      <c r="AB7" s="707"/>
      <c r="AC7" s="723"/>
    </row>
    <row r="8" spans="2:32" ht="20.100000000000001" customHeight="1" x14ac:dyDescent="0.15">
      <c r="B8" s="797" t="s">
        <v>608</v>
      </c>
      <c r="C8" s="809"/>
      <c r="D8" s="809"/>
      <c r="E8" s="809"/>
      <c r="F8" s="823"/>
      <c r="G8" s="699" t="s">
        <v>8</v>
      </c>
      <c r="H8" s="697" t="s">
        <v>644</v>
      </c>
      <c r="I8" s="697"/>
      <c r="J8" s="697"/>
      <c r="K8" s="697"/>
      <c r="L8" s="697"/>
      <c r="M8" s="697"/>
      <c r="N8" s="697"/>
      <c r="O8" s="697"/>
      <c r="P8" s="697"/>
      <c r="Q8" s="701"/>
      <c r="R8" s="699" t="s">
        <v>8</v>
      </c>
      <c r="S8" s="697" t="s">
        <v>682</v>
      </c>
      <c r="T8" s="697"/>
      <c r="U8" s="697"/>
      <c r="V8" s="697"/>
      <c r="W8" s="697"/>
      <c r="X8" s="697"/>
      <c r="Y8" s="697"/>
      <c r="Z8" s="697"/>
      <c r="AA8" s="697"/>
      <c r="AB8" s="697"/>
      <c r="AC8" s="698"/>
    </row>
    <row r="10" spans="2:32" x14ac:dyDescent="0.15">
      <c r="B10" s="722"/>
      <c r="C10" s="707"/>
      <c r="D10" s="707"/>
      <c r="E10" s="707"/>
      <c r="F10" s="707"/>
      <c r="G10" s="707"/>
      <c r="H10" s="707"/>
      <c r="I10" s="707"/>
      <c r="J10" s="707"/>
      <c r="K10" s="707"/>
      <c r="L10" s="707"/>
      <c r="M10" s="707"/>
      <c r="N10" s="707"/>
      <c r="O10" s="707"/>
      <c r="P10" s="707"/>
      <c r="Q10" s="707"/>
      <c r="R10" s="707"/>
      <c r="S10" s="707"/>
      <c r="T10" s="707"/>
      <c r="U10" s="707"/>
      <c r="V10" s="707"/>
      <c r="W10" s="707"/>
      <c r="X10" s="723"/>
      <c r="Y10" s="707"/>
      <c r="Z10" s="707"/>
      <c r="AA10" s="707"/>
      <c r="AB10" s="707"/>
      <c r="AC10" s="723"/>
      <c r="AD10" s="693"/>
      <c r="AE10" s="693"/>
      <c r="AF10" s="693"/>
    </row>
    <row r="11" spans="2:32" x14ac:dyDescent="0.15">
      <c r="B11" s="724" t="s">
        <v>683</v>
      </c>
      <c r="X11" s="725"/>
      <c r="Z11" s="726" t="s">
        <v>372</v>
      </c>
      <c r="AA11" s="726" t="s">
        <v>373</v>
      </c>
      <c r="AB11" s="726" t="s">
        <v>374</v>
      </c>
      <c r="AC11" s="725"/>
      <c r="AD11" s="693"/>
      <c r="AE11" s="693"/>
      <c r="AF11" s="693"/>
    </row>
    <row r="12" spans="2:32" x14ac:dyDescent="0.15">
      <c r="B12" s="724"/>
      <c r="X12" s="725"/>
      <c r="AC12" s="725"/>
      <c r="AD12" s="693"/>
      <c r="AE12" s="693"/>
      <c r="AF12" s="693"/>
    </row>
    <row r="13" spans="2:32" ht="53.25" customHeight="1" x14ac:dyDescent="0.15">
      <c r="B13" s="724"/>
      <c r="C13" s="867">
        <v>1</v>
      </c>
      <c r="D13" s="879" t="s">
        <v>684</v>
      </c>
      <c r="E13" s="879"/>
      <c r="F13" s="880"/>
      <c r="G13" s="881" t="s">
        <v>685</v>
      </c>
      <c r="H13" s="881"/>
      <c r="I13" s="881"/>
      <c r="J13" s="881"/>
      <c r="K13" s="881"/>
      <c r="L13" s="881"/>
      <c r="M13" s="881"/>
      <c r="N13" s="881"/>
      <c r="O13" s="881"/>
      <c r="P13" s="881"/>
      <c r="Q13" s="881"/>
      <c r="R13" s="881"/>
      <c r="S13" s="881"/>
      <c r="T13" s="881"/>
      <c r="U13" s="881"/>
      <c r="V13" s="881"/>
      <c r="W13" s="882"/>
      <c r="X13" s="725"/>
      <c r="Z13" s="734" t="s">
        <v>8</v>
      </c>
      <c r="AA13" s="734" t="s">
        <v>373</v>
      </c>
      <c r="AB13" s="734" t="s">
        <v>8</v>
      </c>
      <c r="AC13" s="733"/>
    </row>
    <row r="14" spans="2:32" x14ac:dyDescent="0.15">
      <c r="B14" s="724"/>
      <c r="X14" s="725"/>
      <c r="Z14" s="734"/>
      <c r="AA14" s="734"/>
      <c r="AB14" s="734"/>
      <c r="AC14" s="803"/>
    </row>
    <row r="15" spans="2:32" ht="47.25" customHeight="1" x14ac:dyDescent="0.15">
      <c r="B15" s="724"/>
      <c r="C15" s="867">
        <v>2</v>
      </c>
      <c r="D15" s="879" t="s">
        <v>686</v>
      </c>
      <c r="E15" s="879"/>
      <c r="F15" s="880"/>
      <c r="G15" s="883" t="s">
        <v>687</v>
      </c>
      <c r="H15" s="881"/>
      <c r="I15" s="881"/>
      <c r="J15" s="881"/>
      <c r="K15" s="881"/>
      <c r="L15" s="881"/>
      <c r="M15" s="881"/>
      <c r="N15" s="881"/>
      <c r="O15" s="881"/>
      <c r="P15" s="881"/>
      <c r="Q15" s="881"/>
      <c r="R15" s="881"/>
      <c r="S15" s="881"/>
      <c r="T15" s="881"/>
      <c r="U15" s="881"/>
      <c r="V15" s="881"/>
      <c r="W15" s="882"/>
      <c r="X15" s="725"/>
      <c r="Z15" s="734" t="s">
        <v>8</v>
      </c>
      <c r="AA15" s="734" t="s">
        <v>373</v>
      </c>
      <c r="AB15" s="734" t="s">
        <v>8</v>
      </c>
      <c r="AC15" s="733"/>
    </row>
    <row r="16" spans="2:32" x14ac:dyDescent="0.15">
      <c r="B16" s="724"/>
      <c r="X16" s="725"/>
      <c r="Z16" s="734"/>
      <c r="AA16" s="734"/>
      <c r="AB16" s="734"/>
      <c r="AC16" s="803"/>
    </row>
    <row r="17" spans="2:32" ht="28.15" customHeight="1" x14ac:dyDescent="0.15">
      <c r="B17" s="724"/>
      <c r="C17" s="727">
        <v>3</v>
      </c>
      <c r="D17" s="728" t="s">
        <v>688</v>
      </c>
      <c r="E17" s="728"/>
      <c r="F17" s="729"/>
      <c r="G17" s="884" t="s">
        <v>689</v>
      </c>
      <c r="H17" s="885"/>
      <c r="I17" s="885"/>
      <c r="J17" s="885"/>
      <c r="K17" s="885"/>
      <c r="L17" s="885"/>
      <c r="M17" s="885"/>
      <c r="N17" s="885"/>
      <c r="O17" s="885"/>
      <c r="P17" s="885"/>
      <c r="Q17" s="885"/>
      <c r="R17" s="885"/>
      <c r="S17" s="885"/>
      <c r="T17" s="885"/>
      <c r="U17" s="885"/>
      <c r="V17" s="885"/>
      <c r="W17" s="886"/>
      <c r="X17" s="725"/>
      <c r="Z17" s="798"/>
      <c r="AA17" s="734"/>
      <c r="AB17" s="798"/>
      <c r="AC17" s="733"/>
    </row>
    <row r="18" spans="2:32" ht="17.25" customHeight="1" x14ac:dyDescent="0.15">
      <c r="B18" s="724"/>
      <c r="C18" s="735"/>
      <c r="D18" s="736"/>
      <c r="E18" s="736"/>
      <c r="F18" s="737"/>
      <c r="G18" s="782" t="s">
        <v>690</v>
      </c>
      <c r="H18" s="792"/>
      <c r="I18" s="792"/>
      <c r="J18" s="792"/>
      <c r="K18" s="792"/>
      <c r="L18" s="792"/>
      <c r="M18" s="792"/>
      <c r="N18" s="792"/>
      <c r="O18" s="792"/>
      <c r="P18" s="792"/>
      <c r="Q18" s="792"/>
      <c r="R18" s="792"/>
      <c r="S18" s="792"/>
      <c r="T18" s="792"/>
      <c r="U18" s="792"/>
      <c r="V18" s="792"/>
      <c r="W18" s="733"/>
      <c r="X18" s="725"/>
      <c r="Z18" s="734" t="s">
        <v>8</v>
      </c>
      <c r="AA18" s="734" t="s">
        <v>373</v>
      </c>
      <c r="AB18" s="734" t="s">
        <v>8</v>
      </c>
      <c r="AC18" s="733"/>
    </row>
    <row r="19" spans="2:32" ht="17.25" customHeight="1" x14ac:dyDescent="0.15">
      <c r="B19" s="724"/>
      <c r="C19" s="735"/>
      <c r="D19" s="736"/>
      <c r="E19" s="736"/>
      <c r="F19" s="737"/>
      <c r="G19" s="724"/>
      <c r="W19" s="725"/>
      <c r="X19" s="725"/>
      <c r="Z19" s="798"/>
      <c r="AA19" s="734"/>
      <c r="AB19" s="798"/>
      <c r="AC19" s="733"/>
    </row>
    <row r="20" spans="2:32" ht="17.25" customHeight="1" x14ac:dyDescent="0.15">
      <c r="B20" s="724"/>
      <c r="C20" s="735"/>
      <c r="D20" s="736"/>
      <c r="E20" s="736"/>
      <c r="F20" s="737"/>
      <c r="G20" s="887" t="s">
        <v>691</v>
      </c>
      <c r="H20" s="888"/>
      <c r="I20" s="888"/>
      <c r="J20" s="888"/>
      <c r="K20" s="888"/>
      <c r="L20" s="888"/>
      <c r="M20" s="888"/>
      <c r="N20" s="888"/>
      <c r="O20" s="888"/>
      <c r="P20" s="888"/>
      <c r="Q20" s="888"/>
      <c r="R20" s="888"/>
      <c r="S20" s="888"/>
      <c r="T20" s="888"/>
      <c r="U20" s="888"/>
      <c r="V20" s="888"/>
      <c r="W20" s="889"/>
      <c r="X20" s="725"/>
      <c r="Z20" s="798"/>
      <c r="AA20" s="734"/>
      <c r="AB20" s="798"/>
      <c r="AC20" s="733"/>
    </row>
    <row r="21" spans="2:32" ht="17.25" customHeight="1" x14ac:dyDescent="0.15">
      <c r="B21" s="724"/>
      <c r="C21" s="735"/>
      <c r="D21" s="736"/>
      <c r="E21" s="736"/>
      <c r="F21" s="737"/>
      <c r="G21" s="782" t="s">
        <v>692</v>
      </c>
      <c r="H21" s="792"/>
      <c r="I21" s="792"/>
      <c r="J21" s="792"/>
      <c r="K21" s="792"/>
      <c r="L21" s="792"/>
      <c r="M21" s="792"/>
      <c r="N21" s="792"/>
      <c r="O21" s="792"/>
      <c r="P21" s="792"/>
      <c r="Q21" s="792"/>
      <c r="R21" s="792"/>
      <c r="S21" s="792"/>
      <c r="T21" s="792"/>
      <c r="U21" s="792"/>
      <c r="V21" s="792"/>
      <c r="W21" s="733"/>
      <c r="X21" s="725"/>
      <c r="Z21" s="734" t="s">
        <v>8</v>
      </c>
      <c r="AA21" s="734" t="s">
        <v>373</v>
      </c>
      <c r="AB21" s="734" t="s">
        <v>8</v>
      </c>
      <c r="AC21" s="733"/>
    </row>
    <row r="22" spans="2:32" ht="17.25" customHeight="1" x14ac:dyDescent="0.15">
      <c r="B22" s="724"/>
      <c r="C22" s="735"/>
      <c r="D22" s="736"/>
      <c r="E22" s="736"/>
      <c r="F22" s="737"/>
      <c r="G22" s="724"/>
      <c r="H22" s="866" t="s">
        <v>375</v>
      </c>
      <c r="I22" s="697" t="s">
        <v>693</v>
      </c>
      <c r="J22" s="697"/>
      <c r="K22" s="697"/>
      <c r="L22" s="697"/>
      <c r="M22" s="697"/>
      <c r="N22" s="697"/>
      <c r="O22" s="697"/>
      <c r="P22" s="697"/>
      <c r="Q22" s="697"/>
      <c r="R22" s="697"/>
      <c r="S22" s="697"/>
      <c r="T22" s="797"/>
      <c r="U22" s="823"/>
      <c r="V22" s="702" t="s">
        <v>378</v>
      </c>
      <c r="X22" s="871"/>
      <c r="Z22" s="798"/>
      <c r="AA22" s="734"/>
      <c r="AB22" s="798"/>
      <c r="AC22" s="733"/>
    </row>
    <row r="23" spans="2:32" ht="31.5" customHeight="1" x14ac:dyDescent="0.15">
      <c r="B23" s="724"/>
      <c r="C23" s="735"/>
      <c r="D23" s="736"/>
      <c r="E23" s="736"/>
      <c r="F23" s="737"/>
      <c r="G23" s="871"/>
      <c r="H23" s="866" t="s">
        <v>376</v>
      </c>
      <c r="I23" s="881" t="s">
        <v>694</v>
      </c>
      <c r="J23" s="881"/>
      <c r="K23" s="881"/>
      <c r="L23" s="881"/>
      <c r="M23" s="881"/>
      <c r="N23" s="881"/>
      <c r="O23" s="881"/>
      <c r="P23" s="881"/>
      <c r="Q23" s="881"/>
      <c r="R23" s="881"/>
      <c r="S23" s="882"/>
      <c r="T23" s="797"/>
      <c r="U23" s="823"/>
      <c r="V23" s="702" t="s">
        <v>378</v>
      </c>
      <c r="X23" s="871"/>
      <c r="Z23" s="798"/>
      <c r="AA23" s="734"/>
      <c r="AB23" s="798"/>
      <c r="AC23" s="733"/>
    </row>
    <row r="24" spans="2:32" ht="17.25" customHeight="1" x14ac:dyDescent="0.15">
      <c r="B24" s="724"/>
      <c r="C24" s="735"/>
      <c r="D24" s="736"/>
      <c r="E24" s="736"/>
      <c r="F24" s="737"/>
      <c r="G24" s="724"/>
      <c r="W24" s="725"/>
      <c r="X24" s="725"/>
      <c r="Z24" s="792"/>
      <c r="AA24" s="792"/>
      <c r="AB24" s="792"/>
      <c r="AC24" s="733"/>
    </row>
    <row r="25" spans="2:32" ht="17.25" customHeight="1" x14ac:dyDescent="0.15">
      <c r="B25" s="724"/>
      <c r="C25" s="735"/>
      <c r="D25" s="736"/>
      <c r="E25" s="736"/>
      <c r="F25" s="737"/>
      <c r="G25" s="782" t="s">
        <v>695</v>
      </c>
      <c r="H25" s="792"/>
      <c r="I25" s="792"/>
      <c r="J25" s="792"/>
      <c r="K25" s="792"/>
      <c r="L25" s="792"/>
      <c r="M25" s="792"/>
      <c r="N25" s="792"/>
      <c r="O25" s="792"/>
      <c r="P25" s="792"/>
      <c r="Q25" s="792"/>
      <c r="R25" s="792"/>
      <c r="S25" s="792"/>
      <c r="T25" s="792"/>
      <c r="U25" s="792"/>
      <c r="V25" s="792"/>
      <c r="W25" s="733"/>
      <c r="X25" s="733"/>
      <c r="Z25" s="734" t="s">
        <v>8</v>
      </c>
      <c r="AA25" s="734" t="s">
        <v>373</v>
      </c>
      <c r="AB25" s="734" t="s">
        <v>8</v>
      </c>
      <c r="AC25" s="733"/>
    </row>
    <row r="26" spans="2:32" ht="17.25" customHeight="1" x14ac:dyDescent="0.15">
      <c r="B26" s="724"/>
      <c r="C26" s="739"/>
      <c r="D26" s="740"/>
      <c r="E26" s="740"/>
      <c r="F26" s="741"/>
      <c r="G26" s="890"/>
      <c r="H26" s="891"/>
      <c r="I26" s="891"/>
      <c r="J26" s="719"/>
      <c r="K26" s="719"/>
      <c r="L26" s="719"/>
      <c r="M26" s="719"/>
      <c r="N26" s="719"/>
      <c r="O26" s="719"/>
      <c r="P26" s="719"/>
      <c r="Q26" s="719"/>
      <c r="R26" s="719"/>
      <c r="S26" s="719"/>
      <c r="T26" s="719"/>
      <c r="U26" s="719"/>
      <c r="V26" s="719"/>
      <c r="W26" s="743"/>
      <c r="X26" s="725"/>
      <c r="Z26" s="798"/>
      <c r="AA26" s="734"/>
      <c r="AB26" s="798"/>
      <c r="AC26" s="733"/>
    </row>
    <row r="27" spans="2:32" ht="17.25" customHeight="1" x14ac:dyDescent="0.15">
      <c r="B27" s="724"/>
      <c r="D27" s="812"/>
      <c r="E27" s="812"/>
      <c r="F27" s="812"/>
      <c r="X27" s="725"/>
      <c r="Z27" s="798"/>
      <c r="AA27" s="734"/>
      <c r="AB27" s="798"/>
      <c r="AC27" s="733"/>
    </row>
    <row r="28" spans="2:32" x14ac:dyDescent="0.15">
      <c r="B28" s="742"/>
      <c r="C28" s="719"/>
      <c r="D28" s="719"/>
      <c r="E28" s="719"/>
      <c r="F28" s="719"/>
      <c r="G28" s="719"/>
      <c r="H28" s="719"/>
      <c r="I28" s="719"/>
      <c r="J28" s="719"/>
      <c r="K28" s="719"/>
      <c r="L28" s="719"/>
      <c r="M28" s="719"/>
      <c r="N28" s="719"/>
      <c r="O28" s="719"/>
      <c r="P28" s="719"/>
      <c r="Q28" s="719"/>
      <c r="R28" s="719"/>
      <c r="S28" s="719"/>
      <c r="T28" s="719"/>
      <c r="U28" s="719"/>
      <c r="V28" s="719"/>
      <c r="W28" s="719"/>
      <c r="X28" s="743"/>
      <c r="Y28" s="719"/>
      <c r="Z28" s="719"/>
      <c r="AA28" s="719"/>
      <c r="AB28" s="719"/>
      <c r="AC28" s="743"/>
    </row>
    <row r="30" spans="2:32" ht="7.5" customHeight="1" x14ac:dyDescent="0.15">
      <c r="Z30" s="792"/>
      <c r="AA30" s="792"/>
      <c r="AB30" s="792"/>
      <c r="AC30" s="792"/>
    </row>
    <row r="31" spans="2:32" x14ac:dyDescent="0.15">
      <c r="B31" s="692" t="s">
        <v>523</v>
      </c>
    </row>
    <row r="32" spans="2:32" x14ac:dyDescent="0.15">
      <c r="B32" s="692" t="s">
        <v>524</v>
      </c>
      <c r="K32" s="693"/>
      <c r="L32" s="693"/>
      <c r="M32" s="693"/>
      <c r="N32" s="693"/>
      <c r="O32" s="693"/>
      <c r="P32" s="693"/>
      <c r="Q32" s="693"/>
      <c r="R32" s="693"/>
      <c r="S32" s="693"/>
      <c r="T32" s="693"/>
      <c r="U32" s="693"/>
      <c r="V32" s="693"/>
      <c r="W32" s="693"/>
      <c r="X32" s="693"/>
      <c r="Y32" s="693"/>
      <c r="Z32" s="693"/>
      <c r="AA32" s="693"/>
      <c r="AB32" s="693"/>
      <c r="AC32" s="693"/>
      <c r="AD32" s="693"/>
      <c r="AE32" s="693"/>
      <c r="AF32" s="693"/>
    </row>
    <row r="122" spans="3:7" x14ac:dyDescent="0.15">
      <c r="C122" s="719"/>
      <c r="D122" s="719"/>
      <c r="E122" s="719"/>
      <c r="F122" s="719"/>
      <c r="G122" s="719"/>
    </row>
    <row r="123" spans="3:7" x14ac:dyDescent="0.15">
      <c r="C123" s="707"/>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rowBreaks count="1" manualBreakCount="1">
    <brk id="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5"/>
  <sheetViews>
    <sheetView view="pageBreakPreview" zoomScale="85" zoomScaleNormal="100" zoomScaleSheetLayoutView="85" workbookViewId="0">
      <selection activeCell="A3" sqref="A3:O5"/>
    </sheetView>
  </sheetViews>
  <sheetFormatPr defaultRowHeight="12" x14ac:dyDescent="0.15"/>
  <cols>
    <col min="1" max="65" width="1.625" style="251" customWidth="1"/>
    <col min="66" max="256" width="9" style="251"/>
    <col min="257" max="321" width="1.625" style="251" customWidth="1"/>
    <col min="322" max="512" width="9" style="251"/>
    <col min="513" max="577" width="1.625" style="251" customWidth="1"/>
    <col min="578" max="768" width="9" style="251"/>
    <col min="769" max="833" width="1.625" style="251" customWidth="1"/>
    <col min="834" max="1024" width="9" style="251"/>
    <col min="1025" max="1089" width="1.625" style="251" customWidth="1"/>
    <col min="1090" max="1280" width="9" style="251"/>
    <col min="1281" max="1345" width="1.625" style="251" customWidth="1"/>
    <col min="1346" max="1536" width="9" style="251"/>
    <col min="1537" max="1601" width="1.625" style="251" customWidth="1"/>
    <col min="1602" max="1792" width="9" style="251"/>
    <col min="1793" max="1857" width="1.625" style="251" customWidth="1"/>
    <col min="1858" max="2048" width="9" style="251"/>
    <col min="2049" max="2113" width="1.625" style="251" customWidth="1"/>
    <col min="2114" max="2304" width="9" style="251"/>
    <col min="2305" max="2369" width="1.625" style="251" customWidth="1"/>
    <col min="2370" max="2560" width="9" style="251"/>
    <col min="2561" max="2625" width="1.625" style="251" customWidth="1"/>
    <col min="2626" max="2816" width="9" style="251"/>
    <col min="2817" max="2881" width="1.625" style="251" customWidth="1"/>
    <col min="2882" max="3072" width="9" style="251"/>
    <col min="3073" max="3137" width="1.625" style="251" customWidth="1"/>
    <col min="3138" max="3328" width="9" style="251"/>
    <col min="3329" max="3393" width="1.625" style="251" customWidth="1"/>
    <col min="3394" max="3584" width="9" style="251"/>
    <col min="3585" max="3649" width="1.625" style="251" customWidth="1"/>
    <col min="3650" max="3840" width="9" style="251"/>
    <col min="3841" max="3905" width="1.625" style="251" customWidth="1"/>
    <col min="3906" max="4096" width="9" style="251"/>
    <col min="4097" max="4161" width="1.625" style="251" customWidth="1"/>
    <col min="4162" max="4352" width="9" style="251"/>
    <col min="4353" max="4417" width="1.625" style="251" customWidth="1"/>
    <col min="4418" max="4608" width="9" style="251"/>
    <col min="4609" max="4673" width="1.625" style="251" customWidth="1"/>
    <col min="4674" max="4864" width="9" style="251"/>
    <col min="4865" max="4929" width="1.625" style="251" customWidth="1"/>
    <col min="4930" max="5120" width="9" style="251"/>
    <col min="5121" max="5185" width="1.625" style="251" customWidth="1"/>
    <col min="5186" max="5376" width="9" style="251"/>
    <col min="5377" max="5441" width="1.625" style="251" customWidth="1"/>
    <col min="5442" max="5632" width="9" style="251"/>
    <col min="5633" max="5697" width="1.625" style="251" customWidth="1"/>
    <col min="5698" max="5888" width="9" style="251"/>
    <col min="5889" max="5953" width="1.625" style="251" customWidth="1"/>
    <col min="5954" max="6144" width="9" style="251"/>
    <col min="6145" max="6209" width="1.625" style="251" customWidth="1"/>
    <col min="6210" max="6400" width="9" style="251"/>
    <col min="6401" max="6465" width="1.625" style="251" customWidth="1"/>
    <col min="6466" max="6656" width="9" style="251"/>
    <col min="6657" max="6721" width="1.625" style="251" customWidth="1"/>
    <col min="6722" max="6912" width="9" style="251"/>
    <col min="6913" max="6977" width="1.625" style="251" customWidth="1"/>
    <col min="6978" max="7168" width="9" style="251"/>
    <col min="7169" max="7233" width="1.625" style="251" customWidth="1"/>
    <col min="7234" max="7424" width="9" style="251"/>
    <col min="7425" max="7489" width="1.625" style="251" customWidth="1"/>
    <col min="7490" max="7680" width="9" style="251"/>
    <col min="7681" max="7745" width="1.625" style="251" customWidth="1"/>
    <col min="7746" max="7936" width="9" style="251"/>
    <col min="7937" max="8001" width="1.625" style="251" customWidth="1"/>
    <col min="8002" max="8192" width="9" style="251"/>
    <col min="8193" max="8257" width="1.625" style="251" customWidth="1"/>
    <col min="8258" max="8448" width="9" style="251"/>
    <col min="8449" max="8513" width="1.625" style="251" customWidth="1"/>
    <col min="8514" max="8704" width="9" style="251"/>
    <col min="8705" max="8769" width="1.625" style="251" customWidth="1"/>
    <col min="8770" max="8960" width="9" style="251"/>
    <col min="8961" max="9025" width="1.625" style="251" customWidth="1"/>
    <col min="9026" max="9216" width="9" style="251"/>
    <col min="9217" max="9281" width="1.625" style="251" customWidth="1"/>
    <col min="9282" max="9472" width="9" style="251"/>
    <col min="9473" max="9537" width="1.625" style="251" customWidth="1"/>
    <col min="9538" max="9728" width="9" style="251"/>
    <col min="9729" max="9793" width="1.625" style="251" customWidth="1"/>
    <col min="9794" max="9984" width="9" style="251"/>
    <col min="9985" max="10049" width="1.625" style="251" customWidth="1"/>
    <col min="10050" max="10240" width="9" style="251"/>
    <col min="10241" max="10305" width="1.625" style="251" customWidth="1"/>
    <col min="10306" max="10496" width="9" style="251"/>
    <col min="10497" max="10561" width="1.625" style="251" customWidth="1"/>
    <col min="10562" max="10752" width="9" style="251"/>
    <col min="10753" max="10817" width="1.625" style="251" customWidth="1"/>
    <col min="10818" max="11008" width="9" style="251"/>
    <col min="11009" max="11073" width="1.625" style="251" customWidth="1"/>
    <col min="11074" max="11264" width="9" style="251"/>
    <col min="11265" max="11329" width="1.625" style="251" customWidth="1"/>
    <col min="11330" max="11520" width="9" style="251"/>
    <col min="11521" max="11585" width="1.625" style="251" customWidth="1"/>
    <col min="11586" max="11776" width="9" style="251"/>
    <col min="11777" max="11841" width="1.625" style="251" customWidth="1"/>
    <col min="11842" max="12032" width="9" style="251"/>
    <col min="12033" max="12097" width="1.625" style="251" customWidth="1"/>
    <col min="12098" max="12288" width="9" style="251"/>
    <col min="12289" max="12353" width="1.625" style="251" customWidth="1"/>
    <col min="12354" max="12544" width="9" style="251"/>
    <col min="12545" max="12609" width="1.625" style="251" customWidth="1"/>
    <col min="12610" max="12800" width="9" style="251"/>
    <col min="12801" max="12865" width="1.625" style="251" customWidth="1"/>
    <col min="12866" max="13056" width="9" style="251"/>
    <col min="13057" max="13121" width="1.625" style="251" customWidth="1"/>
    <col min="13122" max="13312" width="9" style="251"/>
    <col min="13313" max="13377" width="1.625" style="251" customWidth="1"/>
    <col min="13378" max="13568" width="9" style="251"/>
    <col min="13569" max="13633" width="1.625" style="251" customWidth="1"/>
    <col min="13634" max="13824" width="9" style="251"/>
    <col min="13825" max="13889" width="1.625" style="251" customWidth="1"/>
    <col min="13890" max="14080" width="9" style="251"/>
    <col min="14081" max="14145" width="1.625" style="251" customWidth="1"/>
    <col min="14146" max="14336" width="9" style="251"/>
    <col min="14337" max="14401" width="1.625" style="251" customWidth="1"/>
    <col min="14402" max="14592" width="9" style="251"/>
    <col min="14593" max="14657" width="1.625" style="251" customWidth="1"/>
    <col min="14658" max="14848" width="9" style="251"/>
    <col min="14849" max="14913" width="1.625" style="251" customWidth="1"/>
    <col min="14914" max="15104" width="9" style="251"/>
    <col min="15105" max="15169" width="1.625" style="251" customWidth="1"/>
    <col min="15170" max="15360" width="9" style="251"/>
    <col min="15361" max="15425" width="1.625" style="251" customWidth="1"/>
    <col min="15426" max="15616" width="9" style="251"/>
    <col min="15617" max="15681" width="1.625" style="251" customWidth="1"/>
    <col min="15682" max="15872" width="9" style="251"/>
    <col min="15873" max="15937" width="1.625" style="251" customWidth="1"/>
    <col min="15938" max="16128" width="9" style="251"/>
    <col min="16129" max="16193" width="1.625" style="251" customWidth="1"/>
    <col min="16194" max="16384" width="9" style="251"/>
  </cols>
  <sheetData>
    <row r="1" spans="1:59" ht="14.25" x14ac:dyDescent="0.15">
      <c r="A1" s="892" t="s">
        <v>401</v>
      </c>
      <c r="B1" s="893"/>
      <c r="C1" s="893"/>
      <c r="D1" s="893"/>
      <c r="E1" s="893"/>
      <c r="F1" s="893"/>
      <c r="G1" s="893"/>
      <c r="H1" s="893"/>
      <c r="I1" s="893"/>
      <c r="J1" s="893"/>
      <c r="K1" s="893"/>
      <c r="L1" s="893"/>
      <c r="M1" s="893"/>
      <c r="N1" s="893"/>
      <c r="O1" s="894"/>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5"/>
      <c r="AP1" s="895"/>
      <c r="AQ1" s="895"/>
      <c r="AR1" s="895"/>
      <c r="AS1" s="895"/>
      <c r="AT1" s="895"/>
      <c r="AU1" s="895"/>
      <c r="AV1" s="895"/>
      <c r="AW1" s="895"/>
      <c r="AX1" s="895"/>
      <c r="AY1" s="895"/>
      <c r="AZ1" s="895"/>
      <c r="BA1" s="895"/>
      <c r="BB1" s="895"/>
      <c r="BC1" s="895"/>
      <c r="BD1" s="895"/>
      <c r="BE1" s="895"/>
      <c r="BF1" s="895"/>
      <c r="BG1" s="895"/>
    </row>
    <row r="2" spans="1:59" x14ac:dyDescent="0.15">
      <c r="A2" s="896"/>
      <c r="B2" s="897"/>
      <c r="C2" s="897"/>
      <c r="D2" s="897"/>
      <c r="E2" s="897"/>
      <c r="F2" s="897"/>
      <c r="G2" s="897"/>
      <c r="H2" s="897"/>
      <c r="I2" s="897"/>
      <c r="J2" s="897"/>
      <c r="K2" s="897"/>
      <c r="L2" s="897"/>
      <c r="M2" s="897"/>
      <c r="N2" s="897"/>
      <c r="O2" s="898"/>
    </row>
    <row r="3" spans="1:59" ht="24" customHeight="1" x14ac:dyDescent="0.15">
      <c r="A3" s="899" t="s">
        <v>696</v>
      </c>
      <c r="B3" s="900"/>
      <c r="C3" s="900"/>
      <c r="D3" s="900"/>
      <c r="E3" s="900"/>
      <c r="F3" s="900"/>
      <c r="G3" s="900"/>
      <c r="H3" s="900"/>
      <c r="I3" s="900"/>
      <c r="J3" s="900"/>
      <c r="K3" s="900"/>
      <c r="L3" s="900"/>
      <c r="M3" s="900"/>
      <c r="N3" s="900"/>
      <c r="O3" s="901"/>
      <c r="P3" s="902" t="s">
        <v>402</v>
      </c>
      <c r="Q3" s="903"/>
      <c r="R3" s="903"/>
      <c r="S3" s="904" t="s">
        <v>697</v>
      </c>
      <c r="T3" s="904"/>
      <c r="U3" s="904"/>
      <c r="V3" s="904"/>
      <c r="W3" s="904"/>
      <c r="X3" s="904"/>
      <c r="Y3" s="904"/>
      <c r="Z3" s="904"/>
      <c r="AA3" s="904"/>
      <c r="AB3" s="904"/>
      <c r="AC3" s="904"/>
      <c r="AD3" s="904"/>
      <c r="AE3" s="904"/>
      <c r="AF3" s="904"/>
      <c r="AG3" s="904"/>
      <c r="AH3" s="904"/>
      <c r="AI3" s="904"/>
      <c r="AJ3" s="904"/>
      <c r="AK3" s="904"/>
      <c r="AL3" s="904"/>
      <c r="AM3" s="904"/>
      <c r="AN3" s="904"/>
      <c r="AO3" s="904"/>
      <c r="AP3" s="904"/>
      <c r="AQ3" s="904"/>
      <c r="AR3" s="904"/>
      <c r="AS3" s="904"/>
      <c r="AT3" s="904"/>
      <c r="AU3" s="904"/>
      <c r="AV3" s="904"/>
      <c r="AW3" s="904"/>
      <c r="AX3" s="904"/>
      <c r="AY3" s="904"/>
      <c r="AZ3" s="904"/>
      <c r="BA3" s="904"/>
      <c r="BB3" s="904"/>
      <c r="BC3" s="904"/>
      <c r="BD3" s="904"/>
      <c r="BE3" s="904"/>
      <c r="BF3" s="904"/>
      <c r="BG3" s="905"/>
    </row>
    <row r="4" spans="1:59" ht="7.5" customHeight="1" x14ac:dyDescent="0.15">
      <c r="A4" s="546"/>
      <c r="B4" s="547"/>
      <c r="C4" s="547"/>
      <c r="D4" s="547"/>
      <c r="E4" s="547"/>
      <c r="F4" s="547"/>
      <c r="G4" s="547"/>
      <c r="H4" s="547"/>
      <c r="I4" s="547"/>
      <c r="J4" s="547"/>
      <c r="K4" s="547"/>
      <c r="L4" s="547"/>
      <c r="M4" s="547"/>
      <c r="N4" s="547"/>
      <c r="O4" s="548"/>
      <c r="P4" s="255"/>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7"/>
    </row>
    <row r="5" spans="1:59" ht="17.25" customHeight="1" thickBot="1" x14ac:dyDescent="0.2">
      <c r="A5" s="546"/>
      <c r="B5" s="547"/>
      <c r="C5" s="547"/>
      <c r="D5" s="547"/>
      <c r="E5" s="547"/>
      <c r="F5" s="547"/>
      <c r="G5" s="547"/>
      <c r="H5" s="547"/>
      <c r="I5" s="547"/>
      <c r="J5" s="547"/>
      <c r="K5" s="547"/>
      <c r="L5" s="547"/>
      <c r="M5" s="547"/>
      <c r="N5" s="547"/>
      <c r="O5" s="548"/>
      <c r="P5" s="255"/>
      <c r="Q5" s="256"/>
      <c r="R5" s="256"/>
      <c r="S5" s="256"/>
      <c r="T5" s="543" t="s">
        <v>405</v>
      </c>
      <c r="U5" s="544"/>
      <c r="V5" s="544"/>
      <c r="W5" s="544"/>
      <c r="X5" s="544"/>
      <c r="Y5" s="544"/>
      <c r="Z5" s="544"/>
      <c r="AA5" s="544"/>
      <c r="AB5" s="544"/>
      <c r="AC5" s="544"/>
      <c r="AD5" s="544"/>
      <c r="AE5" s="544"/>
      <c r="AF5" s="544"/>
      <c r="AG5" s="544"/>
      <c r="AH5" s="544"/>
      <c r="AI5" s="544"/>
      <c r="AJ5" s="544"/>
      <c r="AK5" s="544" t="s">
        <v>403</v>
      </c>
      <c r="AL5" s="544"/>
      <c r="AM5" s="544"/>
      <c r="AN5" s="544"/>
      <c r="AO5" s="544"/>
      <c r="AP5" s="544"/>
      <c r="AQ5" s="544"/>
      <c r="AR5" s="544"/>
      <c r="AS5" s="544"/>
      <c r="AT5" s="544"/>
      <c r="AU5" s="544"/>
      <c r="AV5" s="544"/>
      <c r="AW5" s="544"/>
      <c r="AX5" s="544"/>
      <c r="AY5" s="544"/>
      <c r="AZ5" s="544"/>
      <c r="BA5" s="545"/>
      <c r="BB5" s="256"/>
      <c r="BC5" s="256"/>
      <c r="BD5" s="256"/>
      <c r="BE5" s="256"/>
      <c r="BF5" s="256"/>
      <c r="BG5" s="257"/>
    </row>
    <row r="6" spans="1:59" ht="24" customHeight="1" thickTop="1" x14ac:dyDescent="0.15">
      <c r="A6" s="252"/>
      <c r="B6" s="253"/>
      <c r="C6" s="253"/>
      <c r="D6" s="253"/>
      <c r="E6" s="253"/>
      <c r="F6" s="253"/>
      <c r="G6" s="253"/>
      <c r="H6" s="253"/>
      <c r="I6" s="253"/>
      <c r="J6" s="253"/>
      <c r="K6" s="253"/>
      <c r="L6" s="253"/>
      <c r="M6" s="253"/>
      <c r="N6" s="253"/>
      <c r="O6" s="254"/>
      <c r="P6" s="255"/>
      <c r="Q6" s="256"/>
      <c r="R6" s="256"/>
      <c r="S6" s="256"/>
      <c r="T6" s="538" t="s">
        <v>698</v>
      </c>
      <c r="U6" s="539"/>
      <c r="V6" s="539"/>
      <c r="W6" s="539"/>
      <c r="X6" s="539"/>
      <c r="Y6" s="539"/>
      <c r="Z6" s="539"/>
      <c r="AA6" s="539"/>
      <c r="AB6" s="539"/>
      <c r="AC6" s="539"/>
      <c r="AD6" s="539"/>
      <c r="AE6" s="539"/>
      <c r="AF6" s="539"/>
      <c r="AG6" s="539"/>
      <c r="AH6" s="539"/>
      <c r="AI6" s="539"/>
      <c r="AJ6" s="539"/>
      <c r="AK6" s="539"/>
      <c r="AL6" s="539"/>
      <c r="AM6" s="539"/>
      <c r="AN6" s="539"/>
      <c r="AO6" s="539"/>
      <c r="AP6" s="539"/>
      <c r="AQ6" s="539"/>
      <c r="AR6" s="539"/>
      <c r="AS6" s="539"/>
      <c r="AT6" s="539"/>
      <c r="AU6" s="539"/>
      <c r="AV6" s="539"/>
      <c r="AW6" s="539"/>
      <c r="AX6" s="539"/>
      <c r="AY6" s="539"/>
      <c r="AZ6" s="539"/>
      <c r="BA6" s="540"/>
      <c r="BB6" s="256"/>
      <c r="BC6" s="256"/>
      <c r="BD6" s="256"/>
      <c r="BE6" s="256"/>
      <c r="BF6" s="256"/>
      <c r="BG6" s="257"/>
    </row>
    <row r="7" spans="1:59" ht="24" customHeight="1" x14ac:dyDescent="0.15">
      <c r="A7" s="252"/>
      <c r="B7" s="253"/>
      <c r="C7" s="253"/>
      <c r="D7" s="253"/>
      <c r="E7" s="253"/>
      <c r="F7" s="253"/>
      <c r="G7" s="253"/>
      <c r="H7" s="253"/>
      <c r="I7" s="253"/>
      <c r="J7" s="253"/>
      <c r="K7" s="253"/>
      <c r="L7" s="253"/>
      <c r="M7" s="253"/>
      <c r="N7" s="253"/>
      <c r="O7" s="254"/>
      <c r="P7" s="255"/>
      <c r="Q7" s="256"/>
      <c r="R7" s="256"/>
      <c r="S7" s="256"/>
      <c r="T7" s="535" t="s">
        <v>698</v>
      </c>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7"/>
      <c r="BB7" s="256"/>
      <c r="BC7" s="256"/>
      <c r="BD7" s="256"/>
      <c r="BE7" s="256"/>
      <c r="BF7" s="256"/>
      <c r="BG7" s="257"/>
    </row>
    <row r="8" spans="1:59" ht="9.75" customHeight="1" x14ac:dyDescent="0.15">
      <c r="A8" s="258"/>
      <c r="B8" s="253"/>
      <c r="C8" s="253"/>
      <c r="D8" s="253"/>
      <c r="E8" s="253"/>
      <c r="F8" s="253"/>
      <c r="G8" s="253"/>
      <c r="H8" s="253"/>
      <c r="I8" s="253"/>
      <c r="J8" s="253"/>
      <c r="K8" s="253"/>
      <c r="L8" s="253"/>
      <c r="M8" s="253"/>
      <c r="N8" s="253"/>
      <c r="O8" s="254"/>
      <c r="P8" s="255"/>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7"/>
    </row>
    <row r="9" spans="1:59" ht="24" customHeight="1" x14ac:dyDescent="0.15">
      <c r="A9" s="252"/>
      <c r="B9" s="906"/>
      <c r="C9" s="541"/>
      <c r="D9" s="541"/>
      <c r="E9" s="541"/>
      <c r="F9" s="541"/>
      <c r="G9" s="541"/>
      <c r="H9" s="541"/>
      <c r="I9" s="541"/>
      <c r="J9" s="541"/>
      <c r="K9" s="541"/>
      <c r="L9" s="541"/>
      <c r="M9" s="541"/>
      <c r="N9" s="541"/>
      <c r="O9" s="542"/>
      <c r="P9" s="902" t="s">
        <v>404</v>
      </c>
      <c r="Q9" s="903"/>
      <c r="R9" s="903"/>
      <c r="S9" s="904" t="s">
        <v>699</v>
      </c>
      <c r="T9" s="904"/>
      <c r="U9" s="904"/>
      <c r="V9" s="904"/>
      <c r="W9" s="904"/>
      <c r="X9" s="904"/>
      <c r="Y9" s="904"/>
      <c r="Z9" s="904"/>
      <c r="AA9" s="904"/>
      <c r="AB9" s="904"/>
      <c r="AC9" s="904"/>
      <c r="AD9" s="904"/>
      <c r="AE9" s="904"/>
      <c r="AF9" s="904"/>
      <c r="AG9" s="904"/>
      <c r="AH9" s="904"/>
      <c r="AI9" s="904"/>
      <c r="AJ9" s="904"/>
      <c r="AK9" s="904"/>
      <c r="AL9" s="904"/>
      <c r="AM9" s="904"/>
      <c r="AN9" s="904"/>
      <c r="AO9" s="904"/>
      <c r="AP9" s="904"/>
      <c r="AQ9" s="904"/>
      <c r="AR9" s="904"/>
      <c r="AS9" s="904"/>
      <c r="AT9" s="904"/>
      <c r="AU9" s="904"/>
      <c r="AV9" s="904"/>
      <c r="AW9" s="904"/>
      <c r="AX9" s="904"/>
      <c r="AY9" s="904"/>
      <c r="AZ9" s="904"/>
      <c r="BA9" s="904"/>
      <c r="BB9" s="904"/>
      <c r="BC9" s="904"/>
      <c r="BD9" s="904"/>
      <c r="BE9" s="904"/>
      <c r="BF9" s="904"/>
      <c r="BG9" s="905"/>
    </row>
    <row r="10" spans="1:59" ht="7.5" customHeight="1" x14ac:dyDescent="0.15">
      <c r="A10" s="252"/>
      <c r="B10" s="906"/>
      <c r="C10" s="541"/>
      <c r="D10" s="541"/>
      <c r="E10" s="541"/>
      <c r="F10" s="541"/>
      <c r="G10" s="541"/>
      <c r="H10" s="541"/>
      <c r="I10" s="541"/>
      <c r="J10" s="541"/>
      <c r="K10" s="541"/>
      <c r="L10" s="541"/>
      <c r="M10" s="541"/>
      <c r="N10" s="541"/>
      <c r="O10" s="542"/>
      <c r="P10" s="255"/>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7"/>
    </row>
    <row r="11" spans="1:59" ht="17.25" customHeight="1" thickBot="1" x14ac:dyDescent="0.2">
      <c r="A11" s="252"/>
      <c r="B11" s="906"/>
      <c r="C11" s="541"/>
      <c r="D11" s="541"/>
      <c r="E11" s="541"/>
      <c r="F11" s="541"/>
      <c r="G11" s="541"/>
      <c r="H11" s="541"/>
      <c r="I11" s="541"/>
      <c r="J11" s="541"/>
      <c r="K11" s="541"/>
      <c r="L11" s="541"/>
      <c r="M11" s="541"/>
      <c r="N11" s="541"/>
      <c r="O11" s="542"/>
      <c r="P11" s="255"/>
      <c r="Q11" s="256"/>
      <c r="R11" s="256"/>
      <c r="S11" s="256"/>
      <c r="T11" s="543" t="s">
        <v>405</v>
      </c>
      <c r="U11" s="544"/>
      <c r="V11" s="544"/>
      <c r="W11" s="544"/>
      <c r="X11" s="544"/>
      <c r="Y11" s="544"/>
      <c r="Z11" s="544"/>
      <c r="AA11" s="544"/>
      <c r="AB11" s="544"/>
      <c r="AC11" s="544"/>
      <c r="AD11" s="544"/>
      <c r="AE11" s="544"/>
      <c r="AF11" s="544"/>
      <c r="AG11" s="544"/>
      <c r="AH11" s="544"/>
      <c r="AI11" s="544"/>
      <c r="AJ11" s="544"/>
      <c r="AK11" s="544" t="s">
        <v>403</v>
      </c>
      <c r="AL11" s="544"/>
      <c r="AM11" s="544"/>
      <c r="AN11" s="544"/>
      <c r="AO11" s="544"/>
      <c r="AP11" s="544"/>
      <c r="AQ11" s="544"/>
      <c r="AR11" s="544"/>
      <c r="AS11" s="544"/>
      <c r="AT11" s="544"/>
      <c r="AU11" s="544"/>
      <c r="AV11" s="544"/>
      <c r="AW11" s="544"/>
      <c r="AX11" s="544"/>
      <c r="AY11" s="544"/>
      <c r="AZ11" s="544"/>
      <c r="BA11" s="545"/>
      <c r="BB11" s="256"/>
      <c r="BC11" s="256"/>
      <c r="BD11" s="256"/>
      <c r="BE11" s="256"/>
      <c r="BF11" s="256"/>
      <c r="BG11" s="257"/>
    </row>
    <row r="12" spans="1:59" ht="24" customHeight="1" thickTop="1" x14ac:dyDescent="0.15">
      <c r="A12" s="252"/>
      <c r="B12" s="906"/>
      <c r="C12" s="541"/>
      <c r="D12" s="541"/>
      <c r="E12" s="541"/>
      <c r="F12" s="541"/>
      <c r="G12" s="541"/>
      <c r="H12" s="541"/>
      <c r="I12" s="541"/>
      <c r="J12" s="541"/>
      <c r="K12" s="541"/>
      <c r="L12" s="541"/>
      <c r="M12" s="541"/>
      <c r="N12" s="541"/>
      <c r="O12" s="542"/>
      <c r="P12" s="255"/>
      <c r="Q12" s="256"/>
      <c r="R12" s="256"/>
      <c r="S12" s="256"/>
      <c r="T12" s="538" t="s">
        <v>700</v>
      </c>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40"/>
      <c r="BB12" s="256"/>
      <c r="BC12" s="256"/>
      <c r="BD12" s="256"/>
      <c r="BE12" s="256"/>
      <c r="BF12" s="256"/>
      <c r="BG12" s="257"/>
    </row>
    <row r="13" spans="1:59" ht="24" customHeight="1" x14ac:dyDescent="0.15">
      <c r="A13" s="252"/>
      <c r="B13" s="906"/>
      <c r="C13" s="541"/>
      <c r="D13" s="541"/>
      <c r="E13" s="541"/>
      <c r="F13" s="541"/>
      <c r="G13" s="541"/>
      <c r="H13" s="541"/>
      <c r="I13" s="541"/>
      <c r="J13" s="541"/>
      <c r="K13" s="541"/>
      <c r="L13" s="541"/>
      <c r="M13" s="541"/>
      <c r="N13" s="541"/>
      <c r="O13" s="542"/>
      <c r="P13" s="255"/>
      <c r="Q13" s="256"/>
      <c r="R13" s="256"/>
      <c r="S13" s="256"/>
      <c r="T13" s="535" t="s">
        <v>700</v>
      </c>
      <c r="U13" s="536"/>
      <c r="V13" s="536"/>
      <c r="W13" s="536"/>
      <c r="X13" s="536"/>
      <c r="Y13" s="536"/>
      <c r="Z13" s="536"/>
      <c r="AA13" s="536"/>
      <c r="AB13" s="536"/>
      <c r="AC13" s="536"/>
      <c r="AD13" s="536"/>
      <c r="AE13" s="536"/>
      <c r="AF13" s="536"/>
      <c r="AG13" s="536"/>
      <c r="AH13" s="536"/>
      <c r="AI13" s="536"/>
      <c r="AJ13" s="536"/>
      <c r="AK13" s="536"/>
      <c r="AL13" s="536"/>
      <c r="AM13" s="536"/>
      <c r="AN13" s="536"/>
      <c r="AO13" s="536"/>
      <c r="AP13" s="536"/>
      <c r="AQ13" s="536"/>
      <c r="AR13" s="536"/>
      <c r="AS13" s="536"/>
      <c r="AT13" s="536"/>
      <c r="AU13" s="536"/>
      <c r="AV13" s="536"/>
      <c r="AW13" s="536"/>
      <c r="AX13" s="536"/>
      <c r="AY13" s="536"/>
      <c r="AZ13" s="536"/>
      <c r="BA13" s="537"/>
      <c r="BB13" s="256"/>
      <c r="BC13" s="256"/>
      <c r="BD13" s="256"/>
      <c r="BE13" s="256"/>
      <c r="BF13" s="256"/>
      <c r="BG13" s="257"/>
    </row>
    <row r="14" spans="1:59" ht="9" customHeight="1" x14ac:dyDescent="0.15">
      <c r="A14" s="252"/>
      <c r="B14" s="253"/>
      <c r="C14" s="253"/>
      <c r="D14" s="253"/>
      <c r="E14" s="253"/>
      <c r="F14" s="253"/>
      <c r="G14" s="253"/>
      <c r="H14" s="253"/>
      <c r="I14" s="253"/>
      <c r="J14" s="253"/>
      <c r="K14" s="253"/>
      <c r="L14" s="253"/>
      <c r="M14" s="253"/>
      <c r="N14" s="253"/>
      <c r="O14" s="254"/>
      <c r="P14" s="255"/>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7"/>
    </row>
    <row r="15" spans="1:59" ht="24" customHeight="1" x14ac:dyDescent="0.15">
      <c r="A15" s="252"/>
      <c r="B15" s="907"/>
      <c r="C15" s="908"/>
      <c r="D15" s="908"/>
      <c r="E15" s="908"/>
      <c r="F15" s="908"/>
      <c r="G15" s="908"/>
      <c r="H15" s="908"/>
      <c r="I15" s="908"/>
      <c r="J15" s="908"/>
      <c r="K15" s="908"/>
      <c r="L15" s="908"/>
      <c r="M15" s="908"/>
      <c r="N15" s="908"/>
      <c r="O15" s="909"/>
      <c r="P15" s="902" t="s">
        <v>701</v>
      </c>
      <c r="Q15" s="903"/>
      <c r="R15" s="903"/>
      <c r="S15" s="904" t="s">
        <v>702</v>
      </c>
      <c r="T15" s="904"/>
      <c r="U15" s="904"/>
      <c r="V15" s="904"/>
      <c r="W15" s="904"/>
      <c r="X15" s="904"/>
      <c r="Y15" s="904"/>
      <c r="Z15" s="904"/>
      <c r="AA15" s="904"/>
      <c r="AB15" s="904"/>
      <c r="AC15" s="904"/>
      <c r="AD15" s="904"/>
      <c r="AE15" s="904"/>
      <c r="AF15" s="904"/>
      <c r="AG15" s="904"/>
      <c r="AH15" s="904"/>
      <c r="AI15" s="904"/>
      <c r="AJ15" s="904"/>
      <c r="AK15" s="904"/>
      <c r="AL15" s="904"/>
      <c r="AM15" s="904"/>
      <c r="AN15" s="904"/>
      <c r="AO15" s="904"/>
      <c r="AP15" s="904"/>
      <c r="AQ15" s="904"/>
      <c r="AR15" s="904"/>
      <c r="AS15" s="904"/>
      <c r="AT15" s="904"/>
      <c r="AU15" s="904"/>
      <c r="AV15" s="904"/>
      <c r="AW15" s="904"/>
      <c r="AX15" s="904"/>
      <c r="AY15" s="904"/>
      <c r="AZ15" s="904"/>
      <c r="BA15" s="904"/>
      <c r="BB15" s="904"/>
      <c r="BC15" s="904"/>
      <c r="BD15" s="904"/>
      <c r="BE15" s="904"/>
      <c r="BF15" s="904"/>
      <c r="BG15" s="905"/>
    </row>
    <row r="16" spans="1:59" ht="7.5" customHeight="1" x14ac:dyDescent="0.15">
      <c r="A16" s="252"/>
      <c r="B16" s="907"/>
      <c r="C16" s="908"/>
      <c r="D16" s="908"/>
      <c r="E16" s="908"/>
      <c r="F16" s="908"/>
      <c r="G16" s="908"/>
      <c r="H16" s="908"/>
      <c r="I16" s="908"/>
      <c r="J16" s="908"/>
      <c r="K16" s="908"/>
      <c r="L16" s="908"/>
      <c r="M16" s="908"/>
      <c r="N16" s="908"/>
      <c r="O16" s="909"/>
      <c r="P16" s="255"/>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7"/>
    </row>
    <row r="17" spans="1:59" ht="17.25" customHeight="1" thickBot="1" x14ac:dyDescent="0.2">
      <c r="A17" s="252"/>
      <c r="B17" s="907"/>
      <c r="C17" s="908"/>
      <c r="D17" s="908"/>
      <c r="E17" s="908"/>
      <c r="F17" s="908"/>
      <c r="G17" s="908"/>
      <c r="H17" s="908"/>
      <c r="I17" s="908"/>
      <c r="J17" s="908"/>
      <c r="K17" s="908"/>
      <c r="L17" s="908"/>
      <c r="M17" s="908"/>
      <c r="N17" s="908"/>
      <c r="O17" s="909"/>
      <c r="P17" s="255"/>
      <c r="Q17" s="256"/>
      <c r="R17" s="256"/>
      <c r="S17" s="256"/>
      <c r="T17" s="543" t="s">
        <v>405</v>
      </c>
      <c r="U17" s="544"/>
      <c r="V17" s="544"/>
      <c r="W17" s="544"/>
      <c r="X17" s="544"/>
      <c r="Y17" s="544"/>
      <c r="Z17" s="544"/>
      <c r="AA17" s="544"/>
      <c r="AB17" s="544"/>
      <c r="AC17" s="544"/>
      <c r="AD17" s="544"/>
      <c r="AE17" s="544"/>
      <c r="AF17" s="544"/>
      <c r="AG17" s="544"/>
      <c r="AH17" s="544"/>
      <c r="AI17" s="544"/>
      <c r="AJ17" s="544"/>
      <c r="AK17" s="544" t="s">
        <v>403</v>
      </c>
      <c r="AL17" s="544"/>
      <c r="AM17" s="544"/>
      <c r="AN17" s="544"/>
      <c r="AO17" s="544"/>
      <c r="AP17" s="544"/>
      <c r="AQ17" s="544"/>
      <c r="AR17" s="544"/>
      <c r="AS17" s="544"/>
      <c r="AT17" s="544"/>
      <c r="AU17" s="544"/>
      <c r="AV17" s="544"/>
      <c r="AW17" s="544"/>
      <c r="AX17" s="544"/>
      <c r="AY17" s="544"/>
      <c r="AZ17" s="544"/>
      <c r="BA17" s="545"/>
      <c r="BB17" s="910" t="s">
        <v>429</v>
      </c>
      <c r="BC17" s="911"/>
      <c r="BD17" s="911"/>
      <c r="BE17" s="911"/>
      <c r="BF17" s="912"/>
      <c r="BG17" s="257"/>
    </row>
    <row r="18" spans="1:59" ht="24" customHeight="1" thickTop="1" x14ac:dyDescent="0.15">
      <c r="A18" s="252"/>
      <c r="B18" s="253"/>
      <c r="C18" s="253"/>
      <c r="D18" s="253"/>
      <c r="E18" s="253"/>
      <c r="F18" s="253"/>
      <c r="G18" s="253"/>
      <c r="H18" s="253"/>
      <c r="I18" s="253"/>
      <c r="J18" s="253"/>
      <c r="K18" s="253"/>
      <c r="L18" s="253"/>
      <c r="M18" s="253"/>
      <c r="N18" s="253"/>
      <c r="O18" s="254"/>
      <c r="P18" s="255"/>
      <c r="Q18" s="256"/>
      <c r="R18" s="256"/>
      <c r="S18" s="256"/>
      <c r="T18" s="538"/>
      <c r="U18" s="539"/>
      <c r="V18" s="539"/>
      <c r="W18" s="539"/>
      <c r="X18" s="539"/>
      <c r="Y18" s="539"/>
      <c r="Z18" s="539"/>
      <c r="AA18" s="539"/>
      <c r="AB18" s="539"/>
      <c r="AC18" s="539"/>
      <c r="AD18" s="539"/>
      <c r="AE18" s="539"/>
      <c r="AF18" s="539"/>
      <c r="AG18" s="539"/>
      <c r="AH18" s="539"/>
      <c r="AI18" s="539"/>
      <c r="AJ18" s="539"/>
      <c r="AK18" s="913"/>
      <c r="AL18" s="913"/>
      <c r="AM18" s="913"/>
      <c r="AN18" s="913"/>
      <c r="AO18" s="913"/>
      <c r="AP18" s="913"/>
      <c r="AQ18" s="913"/>
      <c r="AR18" s="913"/>
      <c r="AS18" s="913"/>
      <c r="AT18" s="913"/>
      <c r="AU18" s="913"/>
      <c r="AV18" s="913"/>
      <c r="AW18" s="913"/>
      <c r="AX18" s="913"/>
      <c r="AY18" s="913"/>
      <c r="AZ18" s="913"/>
      <c r="BA18" s="914"/>
      <c r="BB18" s="915" t="s">
        <v>378</v>
      </c>
      <c r="BC18" s="916"/>
      <c r="BD18" s="916"/>
      <c r="BE18" s="916"/>
      <c r="BF18" s="917"/>
      <c r="BG18" s="257"/>
    </row>
    <row r="19" spans="1:59" ht="24" customHeight="1" x14ac:dyDescent="0.15">
      <c r="A19" s="252"/>
      <c r="B19" s="253"/>
      <c r="C19" s="253"/>
      <c r="D19" s="253"/>
      <c r="E19" s="253"/>
      <c r="F19" s="253"/>
      <c r="G19" s="253"/>
      <c r="H19" s="253"/>
      <c r="I19" s="253"/>
      <c r="J19" s="253"/>
      <c r="K19" s="253"/>
      <c r="L19" s="253"/>
      <c r="M19" s="253"/>
      <c r="N19" s="253"/>
      <c r="O19" s="254"/>
      <c r="P19" s="255"/>
      <c r="Q19" s="256"/>
      <c r="R19" s="256"/>
      <c r="S19" s="256"/>
      <c r="T19" s="918"/>
      <c r="U19" s="919"/>
      <c r="V19" s="919"/>
      <c r="W19" s="919"/>
      <c r="X19" s="919"/>
      <c r="Y19" s="919"/>
      <c r="Z19" s="919"/>
      <c r="AA19" s="919"/>
      <c r="AB19" s="919"/>
      <c r="AC19" s="919"/>
      <c r="AD19" s="919"/>
      <c r="AE19" s="919"/>
      <c r="AF19" s="919"/>
      <c r="AG19" s="919"/>
      <c r="AH19" s="919"/>
      <c r="AI19" s="919"/>
      <c r="AJ19" s="919"/>
      <c r="AK19" s="919"/>
      <c r="AL19" s="919"/>
      <c r="AM19" s="919"/>
      <c r="AN19" s="919"/>
      <c r="AO19" s="919"/>
      <c r="AP19" s="919"/>
      <c r="AQ19" s="919"/>
      <c r="AR19" s="919"/>
      <c r="AS19" s="919"/>
      <c r="AT19" s="919"/>
      <c r="AU19" s="919"/>
      <c r="AV19" s="919"/>
      <c r="AW19" s="919"/>
      <c r="AX19" s="919"/>
      <c r="AY19" s="919"/>
      <c r="AZ19" s="919"/>
      <c r="BA19" s="920"/>
      <c r="BB19" s="921" t="s">
        <v>378</v>
      </c>
      <c r="BC19" s="922"/>
      <c r="BD19" s="922"/>
      <c r="BE19" s="922"/>
      <c r="BF19" s="923"/>
      <c r="BG19" s="257"/>
    </row>
    <row r="20" spans="1:59" ht="24" customHeight="1" thickBot="1" x14ac:dyDescent="0.2">
      <c r="A20" s="252"/>
      <c r="B20" s="253"/>
      <c r="C20" s="253"/>
      <c r="D20" s="253"/>
      <c r="E20" s="253"/>
      <c r="F20" s="253"/>
      <c r="G20" s="253"/>
      <c r="H20" s="253"/>
      <c r="I20" s="253"/>
      <c r="J20" s="253"/>
      <c r="K20" s="253"/>
      <c r="L20" s="253"/>
      <c r="M20" s="253"/>
      <c r="N20" s="253"/>
      <c r="O20" s="254"/>
      <c r="P20" s="255"/>
      <c r="Q20" s="256"/>
      <c r="R20" s="256"/>
      <c r="S20" s="256"/>
      <c r="T20" s="924"/>
      <c r="U20" s="913"/>
      <c r="V20" s="913"/>
      <c r="W20" s="913"/>
      <c r="X20" s="913"/>
      <c r="Y20" s="913"/>
      <c r="Z20" s="913"/>
      <c r="AA20" s="913"/>
      <c r="AB20" s="913"/>
      <c r="AC20" s="913"/>
      <c r="AD20" s="913"/>
      <c r="AE20" s="913"/>
      <c r="AF20" s="913"/>
      <c r="AG20" s="913"/>
      <c r="AH20" s="913"/>
      <c r="AI20" s="913"/>
      <c r="AJ20" s="913"/>
      <c r="AK20" s="913"/>
      <c r="AL20" s="913"/>
      <c r="AM20" s="913"/>
      <c r="AN20" s="913"/>
      <c r="AO20" s="913"/>
      <c r="AP20" s="913"/>
      <c r="AQ20" s="913"/>
      <c r="AR20" s="913"/>
      <c r="AS20" s="913"/>
      <c r="AT20" s="913"/>
      <c r="AU20" s="913"/>
      <c r="AV20" s="913"/>
      <c r="AW20" s="913"/>
      <c r="AX20" s="913"/>
      <c r="AY20" s="913"/>
      <c r="AZ20" s="913"/>
      <c r="BA20" s="914"/>
      <c r="BB20" s="925" t="s">
        <v>378</v>
      </c>
      <c r="BC20" s="926"/>
      <c r="BD20" s="926"/>
      <c r="BE20" s="926"/>
      <c r="BF20" s="927"/>
      <c r="BG20" s="257"/>
    </row>
    <row r="21" spans="1:59" ht="24" customHeight="1" thickBot="1" x14ac:dyDescent="0.2">
      <c r="A21" s="252"/>
      <c r="B21" s="253"/>
      <c r="C21" s="253"/>
      <c r="D21" s="253"/>
      <c r="E21" s="253"/>
      <c r="F21" s="253"/>
      <c r="G21" s="253"/>
      <c r="H21" s="253"/>
      <c r="I21" s="253"/>
      <c r="J21" s="253"/>
      <c r="K21" s="253"/>
      <c r="L21" s="253"/>
      <c r="M21" s="253"/>
      <c r="N21" s="253"/>
      <c r="O21" s="254"/>
      <c r="P21" s="255"/>
      <c r="Q21" s="256"/>
      <c r="R21" s="256"/>
      <c r="S21" s="256"/>
      <c r="T21" s="928" t="s">
        <v>703</v>
      </c>
      <c r="U21" s="928"/>
      <c r="V21" s="928"/>
      <c r="W21" s="928"/>
      <c r="X21" s="928"/>
      <c r="Y21" s="928"/>
      <c r="Z21" s="928"/>
      <c r="AA21" s="928"/>
      <c r="AB21" s="928"/>
      <c r="AC21" s="928"/>
      <c r="AD21" s="928"/>
      <c r="AE21" s="928"/>
      <c r="AF21" s="928"/>
      <c r="AG21" s="928"/>
      <c r="AH21" s="928"/>
      <c r="AI21" s="928"/>
      <c r="AJ21" s="928"/>
      <c r="AK21" s="928"/>
      <c r="AL21" s="928"/>
      <c r="AM21" s="928"/>
      <c r="AN21" s="928"/>
      <c r="AO21" s="928"/>
      <c r="AP21" s="928"/>
      <c r="AQ21" s="928"/>
      <c r="AR21" s="928"/>
      <c r="AS21" s="928"/>
      <c r="AT21" s="928"/>
      <c r="AU21" s="928"/>
      <c r="AV21" s="928"/>
      <c r="AW21" s="928"/>
      <c r="AX21" s="928"/>
      <c r="AY21" s="928"/>
      <c r="AZ21" s="928"/>
      <c r="BA21" s="928"/>
      <c r="BB21" s="929" t="s">
        <v>378</v>
      </c>
      <c r="BC21" s="929"/>
      <c r="BD21" s="929"/>
      <c r="BE21" s="929"/>
      <c r="BF21" s="929"/>
      <c r="BG21" s="257"/>
    </row>
    <row r="22" spans="1:59" ht="9" customHeight="1" x14ac:dyDescent="0.15">
      <c r="A22" s="252"/>
      <c r="B22" s="253"/>
      <c r="C22" s="253"/>
      <c r="D22" s="253"/>
      <c r="E22" s="253"/>
      <c r="F22" s="253"/>
      <c r="G22" s="253"/>
      <c r="H22" s="253"/>
      <c r="I22" s="253"/>
      <c r="J22" s="253"/>
      <c r="K22" s="253"/>
      <c r="L22" s="253"/>
      <c r="M22" s="253"/>
      <c r="N22" s="253"/>
      <c r="O22" s="254"/>
      <c r="P22" s="255"/>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7"/>
    </row>
    <row r="23" spans="1:59" ht="48" customHeight="1" x14ac:dyDescent="0.15">
      <c r="A23" s="899" t="s">
        <v>704</v>
      </c>
      <c r="B23" s="900"/>
      <c r="C23" s="900"/>
      <c r="D23" s="900"/>
      <c r="E23" s="900"/>
      <c r="F23" s="900"/>
      <c r="G23" s="900"/>
      <c r="H23" s="900"/>
      <c r="I23" s="900"/>
      <c r="J23" s="900"/>
      <c r="K23" s="900"/>
      <c r="L23" s="900"/>
      <c r="M23" s="900"/>
      <c r="N23" s="900"/>
      <c r="O23" s="901"/>
      <c r="P23" s="902"/>
      <c r="Q23" s="903"/>
      <c r="R23" s="903"/>
      <c r="S23" s="547" t="s">
        <v>705</v>
      </c>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547"/>
      <c r="AV23" s="547"/>
      <c r="AW23" s="547"/>
      <c r="AX23" s="547"/>
      <c r="AY23" s="547"/>
      <c r="AZ23" s="547"/>
      <c r="BA23" s="547"/>
      <c r="BB23" s="547"/>
      <c r="BC23" s="547"/>
      <c r="BD23" s="547"/>
      <c r="BE23" s="547"/>
      <c r="BF23" s="547"/>
      <c r="BG23" s="548"/>
    </row>
    <row r="24" spans="1:59" ht="17.25" customHeight="1" thickBot="1" x14ac:dyDescent="0.2">
      <c r="A24" s="252"/>
      <c r="B24" s="253"/>
      <c r="C24" s="253"/>
      <c r="D24" s="253"/>
      <c r="E24" s="253"/>
      <c r="F24" s="253"/>
      <c r="G24" s="253"/>
      <c r="H24" s="253"/>
      <c r="I24" s="253"/>
      <c r="J24" s="253"/>
      <c r="K24" s="253"/>
      <c r="L24" s="253"/>
      <c r="M24" s="253"/>
      <c r="N24" s="253"/>
      <c r="O24" s="254"/>
      <c r="P24" s="255"/>
      <c r="Q24" s="256"/>
      <c r="R24" s="256"/>
      <c r="S24" s="930" t="s">
        <v>706</v>
      </c>
      <c r="T24" s="931"/>
      <c r="U24" s="931"/>
      <c r="V24" s="931"/>
      <c r="W24" s="931"/>
      <c r="X24" s="931"/>
      <c r="Y24" s="932"/>
      <c r="Z24" s="930" t="s">
        <v>707</v>
      </c>
      <c r="AA24" s="931"/>
      <c r="AB24" s="931"/>
      <c r="AC24" s="931"/>
      <c r="AD24" s="931"/>
      <c r="AE24" s="931"/>
      <c r="AF24" s="931"/>
      <c r="AG24" s="931"/>
      <c r="AH24" s="931"/>
      <c r="AI24" s="931"/>
      <c r="AJ24" s="931"/>
      <c r="AK24" s="932"/>
      <c r="AL24" s="930" t="s">
        <v>708</v>
      </c>
      <c r="AM24" s="931"/>
      <c r="AN24" s="931"/>
      <c r="AO24" s="931"/>
      <c r="AP24" s="931"/>
      <c r="AQ24" s="931"/>
      <c r="AR24" s="931"/>
      <c r="AS24" s="931"/>
      <c r="AT24" s="931"/>
      <c r="AU24" s="931"/>
      <c r="AV24" s="931"/>
      <c r="AW24" s="931"/>
      <c r="AX24" s="931"/>
      <c r="AY24" s="931"/>
      <c r="AZ24" s="931"/>
      <c r="BA24" s="931"/>
      <c r="BB24" s="931"/>
      <c r="BC24" s="931"/>
      <c r="BD24" s="931"/>
      <c r="BE24" s="932"/>
      <c r="BF24" s="256"/>
      <c r="BG24" s="257"/>
    </row>
    <row r="25" spans="1:59" ht="24.95" customHeight="1" thickTop="1" x14ac:dyDescent="0.15">
      <c r="A25" s="252"/>
      <c r="B25" s="253"/>
      <c r="C25" s="253"/>
      <c r="D25" s="253"/>
      <c r="E25" s="253"/>
      <c r="F25" s="253"/>
      <c r="G25" s="253"/>
      <c r="H25" s="253"/>
      <c r="I25" s="253"/>
      <c r="J25" s="253"/>
      <c r="K25" s="253"/>
      <c r="L25" s="253"/>
      <c r="M25" s="253"/>
      <c r="N25" s="253"/>
      <c r="O25" s="254"/>
      <c r="P25" s="255"/>
      <c r="Q25" s="256"/>
      <c r="R25" s="256"/>
      <c r="S25" s="933"/>
      <c r="T25" s="934"/>
      <c r="U25" s="934"/>
      <c r="V25" s="934"/>
      <c r="W25" s="934"/>
      <c r="X25" s="934"/>
      <c r="Y25" s="935"/>
      <c r="Z25" s="933"/>
      <c r="AA25" s="934"/>
      <c r="AB25" s="934"/>
      <c r="AC25" s="934"/>
      <c r="AD25" s="934"/>
      <c r="AE25" s="934"/>
      <c r="AF25" s="934"/>
      <c r="AG25" s="934"/>
      <c r="AH25" s="934"/>
      <c r="AI25" s="934"/>
      <c r="AJ25" s="934"/>
      <c r="AK25" s="935"/>
      <c r="AL25" s="933"/>
      <c r="AM25" s="934"/>
      <c r="AN25" s="934"/>
      <c r="AO25" s="934"/>
      <c r="AP25" s="934"/>
      <c r="AQ25" s="934"/>
      <c r="AR25" s="934"/>
      <c r="AS25" s="934"/>
      <c r="AT25" s="934"/>
      <c r="AU25" s="934"/>
      <c r="AV25" s="934"/>
      <c r="AW25" s="934"/>
      <c r="AX25" s="934"/>
      <c r="AY25" s="934"/>
      <c r="AZ25" s="934"/>
      <c r="BA25" s="934"/>
      <c r="BB25" s="934"/>
      <c r="BC25" s="934"/>
      <c r="BD25" s="934"/>
      <c r="BE25" s="935"/>
      <c r="BF25" s="256"/>
      <c r="BG25" s="257"/>
    </row>
    <row r="26" spans="1:59" ht="24.95" customHeight="1" x14ac:dyDescent="0.15">
      <c r="A26" s="936"/>
      <c r="B26" s="937"/>
      <c r="C26" s="937"/>
      <c r="D26" s="937"/>
      <c r="E26" s="937"/>
      <c r="F26" s="937"/>
      <c r="G26" s="253"/>
      <c r="H26" s="253"/>
      <c r="I26" s="253"/>
      <c r="J26" s="253"/>
      <c r="K26" s="253"/>
      <c r="L26" s="253"/>
      <c r="M26" s="253"/>
      <c r="N26" s="253"/>
      <c r="O26" s="254"/>
      <c r="P26" s="255"/>
      <c r="Q26" s="256"/>
      <c r="R26" s="256"/>
      <c r="S26" s="938"/>
      <c r="T26" s="939"/>
      <c r="U26" s="939"/>
      <c r="V26" s="939"/>
      <c r="W26" s="939"/>
      <c r="X26" s="939"/>
      <c r="Y26" s="940"/>
      <c r="Z26" s="938"/>
      <c r="AA26" s="939"/>
      <c r="AB26" s="939"/>
      <c r="AC26" s="939"/>
      <c r="AD26" s="939"/>
      <c r="AE26" s="939"/>
      <c r="AF26" s="939"/>
      <c r="AG26" s="939"/>
      <c r="AH26" s="939"/>
      <c r="AI26" s="939"/>
      <c r="AJ26" s="939"/>
      <c r="AK26" s="940"/>
      <c r="AL26" s="938"/>
      <c r="AM26" s="939"/>
      <c r="AN26" s="939"/>
      <c r="AO26" s="939"/>
      <c r="AP26" s="939"/>
      <c r="AQ26" s="939"/>
      <c r="AR26" s="939"/>
      <c r="AS26" s="939"/>
      <c r="AT26" s="939"/>
      <c r="AU26" s="939"/>
      <c r="AV26" s="939"/>
      <c r="AW26" s="939"/>
      <c r="AX26" s="939"/>
      <c r="AY26" s="939"/>
      <c r="AZ26" s="939"/>
      <c r="BA26" s="939"/>
      <c r="BB26" s="939"/>
      <c r="BC26" s="939"/>
      <c r="BD26" s="939"/>
      <c r="BE26" s="940"/>
      <c r="BF26" s="256"/>
      <c r="BG26" s="257"/>
    </row>
    <row r="27" spans="1:59" ht="24.95" customHeight="1" x14ac:dyDescent="0.15">
      <c r="A27" s="252"/>
      <c r="B27" s="941"/>
      <c r="C27" s="941"/>
      <c r="D27" s="941"/>
      <c r="E27" s="941"/>
      <c r="F27" s="941"/>
      <c r="G27" s="941"/>
      <c r="H27" s="941"/>
      <c r="I27" s="941"/>
      <c r="J27" s="941"/>
      <c r="K27" s="941"/>
      <c r="L27" s="941"/>
      <c r="M27" s="941"/>
      <c r="N27" s="941"/>
      <c r="O27" s="942"/>
      <c r="P27" s="255"/>
      <c r="Q27" s="256"/>
      <c r="R27" s="256"/>
      <c r="S27" s="938"/>
      <c r="T27" s="939"/>
      <c r="U27" s="939"/>
      <c r="V27" s="939"/>
      <c r="W27" s="939"/>
      <c r="X27" s="939"/>
      <c r="Y27" s="940"/>
      <c r="Z27" s="938"/>
      <c r="AA27" s="939"/>
      <c r="AB27" s="939"/>
      <c r="AC27" s="939"/>
      <c r="AD27" s="939"/>
      <c r="AE27" s="939"/>
      <c r="AF27" s="939"/>
      <c r="AG27" s="939"/>
      <c r="AH27" s="939"/>
      <c r="AI27" s="939"/>
      <c r="AJ27" s="939"/>
      <c r="AK27" s="940"/>
      <c r="AL27" s="938"/>
      <c r="AM27" s="939"/>
      <c r="AN27" s="939"/>
      <c r="AO27" s="939"/>
      <c r="AP27" s="939"/>
      <c r="AQ27" s="939"/>
      <c r="AR27" s="939"/>
      <c r="AS27" s="939"/>
      <c r="AT27" s="939"/>
      <c r="AU27" s="939"/>
      <c r="AV27" s="939"/>
      <c r="AW27" s="939"/>
      <c r="AX27" s="939"/>
      <c r="AY27" s="939"/>
      <c r="AZ27" s="939"/>
      <c r="BA27" s="939"/>
      <c r="BB27" s="939"/>
      <c r="BC27" s="939"/>
      <c r="BD27" s="939"/>
      <c r="BE27" s="940"/>
      <c r="BF27" s="256"/>
      <c r="BG27" s="257"/>
    </row>
    <row r="28" spans="1:59" ht="24.95" customHeight="1" x14ac:dyDescent="0.15">
      <c r="A28" s="252"/>
      <c r="B28" s="253"/>
      <c r="C28" s="253"/>
      <c r="D28" s="253"/>
      <c r="E28" s="253"/>
      <c r="F28" s="253"/>
      <c r="G28" s="253"/>
      <c r="H28" s="253"/>
      <c r="I28" s="253"/>
      <c r="J28" s="253"/>
      <c r="K28" s="253"/>
      <c r="L28" s="253"/>
      <c r="M28" s="253"/>
      <c r="N28" s="253"/>
      <c r="O28" s="254"/>
      <c r="P28" s="255"/>
      <c r="Q28" s="256"/>
      <c r="R28" s="256"/>
      <c r="S28" s="938"/>
      <c r="T28" s="939"/>
      <c r="U28" s="939"/>
      <c r="V28" s="939"/>
      <c r="W28" s="939"/>
      <c r="X28" s="939"/>
      <c r="Y28" s="940"/>
      <c r="Z28" s="938"/>
      <c r="AA28" s="939"/>
      <c r="AB28" s="939"/>
      <c r="AC28" s="939"/>
      <c r="AD28" s="939"/>
      <c r="AE28" s="939"/>
      <c r="AF28" s="939"/>
      <c r="AG28" s="939"/>
      <c r="AH28" s="939"/>
      <c r="AI28" s="939"/>
      <c r="AJ28" s="939"/>
      <c r="AK28" s="940"/>
      <c r="AL28" s="938"/>
      <c r="AM28" s="939"/>
      <c r="AN28" s="939"/>
      <c r="AO28" s="939"/>
      <c r="AP28" s="939"/>
      <c r="AQ28" s="939"/>
      <c r="AR28" s="939"/>
      <c r="AS28" s="939"/>
      <c r="AT28" s="939"/>
      <c r="AU28" s="939"/>
      <c r="AV28" s="939"/>
      <c r="AW28" s="939"/>
      <c r="AX28" s="939"/>
      <c r="AY28" s="939"/>
      <c r="AZ28" s="939"/>
      <c r="BA28" s="939"/>
      <c r="BB28" s="939"/>
      <c r="BC28" s="939"/>
      <c r="BD28" s="939"/>
      <c r="BE28" s="940"/>
      <c r="BF28" s="256"/>
      <c r="BG28" s="257"/>
    </row>
    <row r="29" spans="1:59" ht="9" customHeight="1" x14ac:dyDescent="0.15">
      <c r="A29" s="252"/>
      <c r="B29" s="253"/>
      <c r="C29" s="253"/>
      <c r="D29" s="253"/>
      <c r="E29" s="253"/>
      <c r="F29" s="253"/>
      <c r="G29" s="253"/>
      <c r="H29" s="253"/>
      <c r="I29" s="253"/>
      <c r="J29" s="253"/>
      <c r="K29" s="253"/>
      <c r="L29" s="253"/>
      <c r="M29" s="253"/>
      <c r="N29" s="253"/>
      <c r="O29" s="254"/>
      <c r="P29" s="255"/>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7"/>
    </row>
    <row r="30" spans="1:59" ht="8.1" customHeight="1" x14ac:dyDescent="0.15">
      <c r="A30" s="256"/>
      <c r="B30" s="256"/>
      <c r="C30" s="256"/>
      <c r="D30" s="256"/>
      <c r="E30" s="256"/>
      <c r="F30" s="256"/>
      <c r="G30" s="256"/>
      <c r="H30" s="256"/>
      <c r="I30" s="256"/>
      <c r="J30" s="256"/>
      <c r="K30" s="256"/>
      <c r="L30" s="256"/>
      <c r="M30" s="256"/>
      <c r="N30" s="256"/>
      <c r="O30" s="256"/>
      <c r="P30" s="256"/>
      <c r="Q30" s="256"/>
      <c r="R30" s="256"/>
      <c r="S30" s="943"/>
      <c r="T30" s="943"/>
      <c r="U30" s="944"/>
      <c r="V30" s="944"/>
      <c r="W30" s="944"/>
      <c r="X30" s="944"/>
      <c r="Y30" s="944"/>
      <c r="Z30" s="944"/>
      <c r="AA30" s="944"/>
      <c r="AB30" s="944"/>
      <c r="AC30" s="944"/>
      <c r="AD30" s="944"/>
      <c r="AE30" s="944"/>
      <c r="AF30" s="944"/>
      <c r="AG30" s="944"/>
      <c r="AH30" s="944"/>
      <c r="AI30" s="944"/>
      <c r="AJ30" s="945"/>
      <c r="AK30" s="945"/>
      <c r="AL30" s="945"/>
      <c r="AM30" s="945"/>
      <c r="AN30" s="945"/>
      <c r="AO30" s="946"/>
      <c r="AP30" s="946"/>
      <c r="AQ30" s="946"/>
      <c r="AR30" s="946"/>
      <c r="AS30" s="946"/>
      <c r="AT30" s="946"/>
      <c r="AU30" s="946"/>
      <c r="AV30" s="946"/>
      <c r="AW30" s="946"/>
      <c r="AX30" s="315"/>
      <c r="AY30" s="315"/>
      <c r="AZ30" s="315"/>
      <c r="BA30" s="315"/>
      <c r="BB30" s="315"/>
      <c r="BC30" s="315"/>
      <c r="BD30" s="315"/>
      <c r="BE30" s="315"/>
      <c r="BF30" s="315"/>
      <c r="BG30" s="315"/>
    </row>
    <row r="31" spans="1:59" ht="24" customHeight="1" x14ac:dyDescent="0.15"/>
    <row r="32" spans="1:59"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sheetData>
  <mergeCells count="57">
    <mergeCell ref="S28:Y28"/>
    <mergeCell ref="Z28:AK28"/>
    <mergeCell ref="AL28:BE28"/>
    <mergeCell ref="A26:F26"/>
    <mergeCell ref="S26:Y26"/>
    <mergeCell ref="Z26:AK26"/>
    <mergeCell ref="AL26:BE26"/>
    <mergeCell ref="B27:O27"/>
    <mergeCell ref="S27:Y27"/>
    <mergeCell ref="Z27:AK27"/>
    <mergeCell ref="AL27:BE27"/>
    <mergeCell ref="S24:Y24"/>
    <mergeCell ref="Z24:AK24"/>
    <mergeCell ref="AL24:BE24"/>
    <mergeCell ref="S25:Y25"/>
    <mergeCell ref="Z25:AK25"/>
    <mergeCell ref="AL25:BE25"/>
    <mergeCell ref="T20:AJ20"/>
    <mergeCell ref="AK20:BA20"/>
    <mergeCell ref="BB20:BF20"/>
    <mergeCell ref="T21:BA21"/>
    <mergeCell ref="BB21:BF21"/>
    <mergeCell ref="A23:O23"/>
    <mergeCell ref="P23:R23"/>
    <mergeCell ref="S23:BG23"/>
    <mergeCell ref="T18:AJ18"/>
    <mergeCell ref="AK18:BA18"/>
    <mergeCell ref="BB18:BF18"/>
    <mergeCell ref="T19:AJ19"/>
    <mergeCell ref="AK19:BA19"/>
    <mergeCell ref="BB19:BF19"/>
    <mergeCell ref="T12:AJ12"/>
    <mergeCell ref="AK12:BA12"/>
    <mergeCell ref="T13:AJ13"/>
    <mergeCell ref="AK13:BA13"/>
    <mergeCell ref="B15:B17"/>
    <mergeCell ref="P15:R15"/>
    <mergeCell ref="S15:BG15"/>
    <mergeCell ref="T17:AJ17"/>
    <mergeCell ref="AK17:BA17"/>
    <mergeCell ref="BB17:BF17"/>
    <mergeCell ref="T6:AJ6"/>
    <mergeCell ref="AK6:BA6"/>
    <mergeCell ref="T7:AJ7"/>
    <mergeCell ref="AK7:BA7"/>
    <mergeCell ref="B9:B13"/>
    <mergeCell ref="C9:O13"/>
    <mergeCell ref="P9:R9"/>
    <mergeCell ref="S9:BG9"/>
    <mergeCell ref="T11:AJ11"/>
    <mergeCell ref="AK11:BA11"/>
    <mergeCell ref="A1:O2"/>
    <mergeCell ref="A3:O5"/>
    <mergeCell ref="P3:R3"/>
    <mergeCell ref="S3:BG3"/>
    <mergeCell ref="T5:AJ5"/>
    <mergeCell ref="AK5:BA5"/>
  </mergeCells>
  <phoneticPr fontId="2"/>
  <pageMargins left="0.70866141732283472" right="0" top="0.59055118110236227" bottom="0"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85" zoomScaleNormal="100" zoomScaleSheetLayoutView="85" workbookViewId="0">
      <selection activeCell="B4" sqref="B4"/>
    </sheetView>
  </sheetViews>
  <sheetFormatPr defaultRowHeight="13.5" x14ac:dyDescent="0.15"/>
  <cols>
    <col min="1" max="1" width="1.625" style="259" customWidth="1"/>
    <col min="2" max="3" width="7.125" style="259" customWidth="1"/>
    <col min="4" max="16" width="6.125" style="259" customWidth="1"/>
    <col min="17" max="17" width="6.625" style="259" customWidth="1"/>
    <col min="18" max="256" width="9" style="259"/>
    <col min="257" max="257" width="1.625" style="259" customWidth="1"/>
    <col min="258" max="259" width="7.125" style="259" customWidth="1"/>
    <col min="260" max="272" width="6.125" style="259" customWidth="1"/>
    <col min="273" max="273" width="6.625" style="259" customWidth="1"/>
    <col min="274" max="512" width="9" style="259"/>
    <col min="513" max="513" width="1.625" style="259" customWidth="1"/>
    <col min="514" max="515" width="7.125" style="259" customWidth="1"/>
    <col min="516" max="528" width="6.125" style="259" customWidth="1"/>
    <col min="529" max="529" width="6.625" style="259" customWidth="1"/>
    <col min="530" max="768" width="9" style="259"/>
    <col min="769" max="769" width="1.625" style="259" customWidth="1"/>
    <col min="770" max="771" width="7.125" style="259" customWidth="1"/>
    <col min="772" max="784" width="6.125" style="259" customWidth="1"/>
    <col min="785" max="785" width="6.625" style="259" customWidth="1"/>
    <col min="786" max="1024" width="9" style="259"/>
    <col min="1025" max="1025" width="1.625" style="259" customWidth="1"/>
    <col min="1026" max="1027" width="7.125" style="259" customWidth="1"/>
    <col min="1028" max="1040" width="6.125" style="259" customWidth="1"/>
    <col min="1041" max="1041" width="6.625" style="259" customWidth="1"/>
    <col min="1042" max="1280" width="9" style="259"/>
    <col min="1281" max="1281" width="1.625" style="259" customWidth="1"/>
    <col min="1282" max="1283" width="7.125" style="259" customWidth="1"/>
    <col min="1284" max="1296" width="6.125" style="259" customWidth="1"/>
    <col min="1297" max="1297" width="6.625" style="259" customWidth="1"/>
    <col min="1298" max="1536" width="9" style="259"/>
    <col min="1537" max="1537" width="1.625" style="259" customWidth="1"/>
    <col min="1538" max="1539" width="7.125" style="259" customWidth="1"/>
    <col min="1540" max="1552" width="6.125" style="259" customWidth="1"/>
    <col min="1553" max="1553" width="6.625" style="259" customWidth="1"/>
    <col min="1554" max="1792" width="9" style="259"/>
    <col min="1793" max="1793" width="1.625" style="259" customWidth="1"/>
    <col min="1794" max="1795" width="7.125" style="259" customWidth="1"/>
    <col min="1796" max="1808" width="6.125" style="259" customWidth="1"/>
    <col min="1809" max="1809" width="6.625" style="259" customWidth="1"/>
    <col min="1810" max="2048" width="9" style="259"/>
    <col min="2049" max="2049" width="1.625" style="259" customWidth="1"/>
    <col min="2050" max="2051" width="7.125" style="259" customWidth="1"/>
    <col min="2052" max="2064" width="6.125" style="259" customWidth="1"/>
    <col min="2065" max="2065" width="6.625" style="259" customWidth="1"/>
    <col min="2066" max="2304" width="9" style="259"/>
    <col min="2305" max="2305" width="1.625" style="259" customWidth="1"/>
    <col min="2306" max="2307" width="7.125" style="259" customWidth="1"/>
    <col min="2308" max="2320" width="6.125" style="259" customWidth="1"/>
    <col min="2321" max="2321" width="6.625" style="259" customWidth="1"/>
    <col min="2322" max="2560" width="9" style="259"/>
    <col min="2561" max="2561" width="1.625" style="259" customWidth="1"/>
    <col min="2562" max="2563" width="7.125" style="259" customWidth="1"/>
    <col min="2564" max="2576" width="6.125" style="259" customWidth="1"/>
    <col min="2577" max="2577" width="6.625" style="259" customWidth="1"/>
    <col min="2578" max="2816" width="9" style="259"/>
    <col min="2817" max="2817" width="1.625" style="259" customWidth="1"/>
    <col min="2818" max="2819" width="7.125" style="259" customWidth="1"/>
    <col min="2820" max="2832" width="6.125" style="259" customWidth="1"/>
    <col min="2833" max="2833" width="6.625" style="259" customWidth="1"/>
    <col min="2834" max="3072" width="9" style="259"/>
    <col min="3073" max="3073" width="1.625" style="259" customWidth="1"/>
    <col min="3074" max="3075" width="7.125" style="259" customWidth="1"/>
    <col min="3076" max="3088" width="6.125" style="259" customWidth="1"/>
    <col min="3089" max="3089" width="6.625" style="259" customWidth="1"/>
    <col min="3090" max="3328" width="9" style="259"/>
    <col min="3329" max="3329" width="1.625" style="259" customWidth="1"/>
    <col min="3330" max="3331" width="7.125" style="259" customWidth="1"/>
    <col min="3332" max="3344" width="6.125" style="259" customWidth="1"/>
    <col min="3345" max="3345" width="6.625" style="259" customWidth="1"/>
    <col min="3346" max="3584" width="9" style="259"/>
    <col min="3585" max="3585" width="1.625" style="259" customWidth="1"/>
    <col min="3586" max="3587" width="7.125" style="259" customWidth="1"/>
    <col min="3588" max="3600" width="6.125" style="259" customWidth="1"/>
    <col min="3601" max="3601" width="6.625" style="259" customWidth="1"/>
    <col min="3602" max="3840" width="9" style="259"/>
    <col min="3841" max="3841" width="1.625" style="259" customWidth="1"/>
    <col min="3842" max="3843" width="7.125" style="259" customWidth="1"/>
    <col min="3844" max="3856" width="6.125" style="259" customWidth="1"/>
    <col min="3857" max="3857" width="6.625" style="259" customWidth="1"/>
    <col min="3858" max="4096" width="9" style="259"/>
    <col min="4097" max="4097" width="1.625" style="259" customWidth="1"/>
    <col min="4098" max="4099" width="7.125" style="259" customWidth="1"/>
    <col min="4100" max="4112" width="6.125" style="259" customWidth="1"/>
    <col min="4113" max="4113" width="6.625" style="259" customWidth="1"/>
    <col min="4114" max="4352" width="9" style="259"/>
    <col min="4353" max="4353" width="1.625" style="259" customWidth="1"/>
    <col min="4354" max="4355" width="7.125" style="259" customWidth="1"/>
    <col min="4356" max="4368" width="6.125" style="259" customWidth="1"/>
    <col min="4369" max="4369" width="6.625" style="259" customWidth="1"/>
    <col min="4370" max="4608" width="9" style="259"/>
    <col min="4609" max="4609" width="1.625" style="259" customWidth="1"/>
    <col min="4610" max="4611" width="7.125" style="259" customWidth="1"/>
    <col min="4612" max="4624" width="6.125" style="259" customWidth="1"/>
    <col min="4625" max="4625" width="6.625" style="259" customWidth="1"/>
    <col min="4626" max="4864" width="9" style="259"/>
    <col min="4865" max="4865" width="1.625" style="259" customWidth="1"/>
    <col min="4866" max="4867" width="7.125" style="259" customWidth="1"/>
    <col min="4868" max="4880" width="6.125" style="259" customWidth="1"/>
    <col min="4881" max="4881" width="6.625" style="259" customWidth="1"/>
    <col min="4882" max="5120" width="9" style="259"/>
    <col min="5121" max="5121" width="1.625" style="259" customWidth="1"/>
    <col min="5122" max="5123" width="7.125" style="259" customWidth="1"/>
    <col min="5124" max="5136" width="6.125" style="259" customWidth="1"/>
    <col min="5137" max="5137" width="6.625" style="259" customWidth="1"/>
    <col min="5138" max="5376" width="9" style="259"/>
    <col min="5377" max="5377" width="1.625" style="259" customWidth="1"/>
    <col min="5378" max="5379" width="7.125" style="259" customWidth="1"/>
    <col min="5380" max="5392" width="6.125" style="259" customWidth="1"/>
    <col min="5393" max="5393" width="6.625" style="259" customWidth="1"/>
    <col min="5394" max="5632" width="9" style="259"/>
    <col min="5633" max="5633" width="1.625" style="259" customWidth="1"/>
    <col min="5634" max="5635" width="7.125" style="259" customWidth="1"/>
    <col min="5636" max="5648" width="6.125" style="259" customWidth="1"/>
    <col min="5649" max="5649" width="6.625" style="259" customWidth="1"/>
    <col min="5650" max="5888" width="9" style="259"/>
    <col min="5889" max="5889" width="1.625" style="259" customWidth="1"/>
    <col min="5890" max="5891" width="7.125" style="259" customWidth="1"/>
    <col min="5892" max="5904" width="6.125" style="259" customWidth="1"/>
    <col min="5905" max="5905" width="6.625" style="259" customWidth="1"/>
    <col min="5906" max="6144" width="9" style="259"/>
    <col min="6145" max="6145" width="1.625" style="259" customWidth="1"/>
    <col min="6146" max="6147" width="7.125" style="259" customWidth="1"/>
    <col min="6148" max="6160" width="6.125" style="259" customWidth="1"/>
    <col min="6161" max="6161" width="6.625" style="259" customWidth="1"/>
    <col min="6162" max="6400" width="9" style="259"/>
    <col min="6401" max="6401" width="1.625" style="259" customWidth="1"/>
    <col min="6402" max="6403" width="7.125" style="259" customWidth="1"/>
    <col min="6404" max="6416" width="6.125" style="259" customWidth="1"/>
    <col min="6417" max="6417" width="6.625" style="259" customWidth="1"/>
    <col min="6418" max="6656" width="9" style="259"/>
    <col min="6657" max="6657" width="1.625" style="259" customWidth="1"/>
    <col min="6658" max="6659" width="7.125" style="259" customWidth="1"/>
    <col min="6660" max="6672" width="6.125" style="259" customWidth="1"/>
    <col min="6673" max="6673" width="6.625" style="259" customWidth="1"/>
    <col min="6674" max="6912" width="9" style="259"/>
    <col min="6913" max="6913" width="1.625" style="259" customWidth="1"/>
    <col min="6914" max="6915" width="7.125" style="259" customWidth="1"/>
    <col min="6916" max="6928" width="6.125" style="259" customWidth="1"/>
    <col min="6929" max="6929" width="6.625" style="259" customWidth="1"/>
    <col min="6930" max="7168" width="9" style="259"/>
    <col min="7169" max="7169" width="1.625" style="259" customWidth="1"/>
    <col min="7170" max="7171" width="7.125" style="259" customWidth="1"/>
    <col min="7172" max="7184" width="6.125" style="259" customWidth="1"/>
    <col min="7185" max="7185" width="6.625" style="259" customWidth="1"/>
    <col min="7186" max="7424" width="9" style="259"/>
    <col min="7425" max="7425" width="1.625" style="259" customWidth="1"/>
    <col min="7426" max="7427" width="7.125" style="259" customWidth="1"/>
    <col min="7428" max="7440" width="6.125" style="259" customWidth="1"/>
    <col min="7441" max="7441" width="6.625" style="259" customWidth="1"/>
    <col min="7442" max="7680" width="9" style="259"/>
    <col min="7681" max="7681" width="1.625" style="259" customWidth="1"/>
    <col min="7682" max="7683" width="7.125" style="259" customWidth="1"/>
    <col min="7684" max="7696" width="6.125" style="259" customWidth="1"/>
    <col min="7697" max="7697" width="6.625" style="259" customWidth="1"/>
    <col min="7698" max="7936" width="9" style="259"/>
    <col min="7937" max="7937" width="1.625" style="259" customWidth="1"/>
    <col min="7938" max="7939" width="7.125" style="259" customWidth="1"/>
    <col min="7940" max="7952" width="6.125" style="259" customWidth="1"/>
    <col min="7953" max="7953" width="6.625" style="259" customWidth="1"/>
    <col min="7954" max="8192" width="9" style="259"/>
    <col min="8193" max="8193" width="1.625" style="259" customWidth="1"/>
    <col min="8194" max="8195" width="7.125" style="259" customWidth="1"/>
    <col min="8196" max="8208" width="6.125" style="259" customWidth="1"/>
    <col min="8209" max="8209" width="6.625" style="259" customWidth="1"/>
    <col min="8210" max="8448" width="9" style="259"/>
    <col min="8449" max="8449" width="1.625" style="259" customWidth="1"/>
    <col min="8450" max="8451" width="7.125" style="259" customWidth="1"/>
    <col min="8452" max="8464" width="6.125" style="259" customWidth="1"/>
    <col min="8465" max="8465" width="6.625" style="259" customWidth="1"/>
    <col min="8466" max="8704" width="9" style="259"/>
    <col min="8705" max="8705" width="1.625" style="259" customWidth="1"/>
    <col min="8706" max="8707" width="7.125" style="259" customWidth="1"/>
    <col min="8708" max="8720" width="6.125" style="259" customWidth="1"/>
    <col min="8721" max="8721" width="6.625" style="259" customWidth="1"/>
    <col min="8722" max="8960" width="9" style="259"/>
    <col min="8961" max="8961" width="1.625" style="259" customWidth="1"/>
    <col min="8962" max="8963" width="7.125" style="259" customWidth="1"/>
    <col min="8964" max="8976" width="6.125" style="259" customWidth="1"/>
    <col min="8977" max="8977" width="6.625" style="259" customWidth="1"/>
    <col min="8978" max="9216" width="9" style="259"/>
    <col min="9217" max="9217" width="1.625" style="259" customWidth="1"/>
    <col min="9218" max="9219" width="7.125" style="259" customWidth="1"/>
    <col min="9220" max="9232" width="6.125" style="259" customWidth="1"/>
    <col min="9233" max="9233" width="6.625" style="259" customWidth="1"/>
    <col min="9234" max="9472" width="9" style="259"/>
    <col min="9473" max="9473" width="1.625" style="259" customWidth="1"/>
    <col min="9474" max="9475" width="7.125" style="259" customWidth="1"/>
    <col min="9476" max="9488" width="6.125" style="259" customWidth="1"/>
    <col min="9489" max="9489" width="6.625" style="259" customWidth="1"/>
    <col min="9490" max="9728" width="9" style="259"/>
    <col min="9729" max="9729" width="1.625" style="259" customWidth="1"/>
    <col min="9730" max="9731" width="7.125" style="259" customWidth="1"/>
    <col min="9732" max="9744" width="6.125" style="259" customWidth="1"/>
    <col min="9745" max="9745" width="6.625" style="259" customWidth="1"/>
    <col min="9746" max="9984" width="9" style="259"/>
    <col min="9985" max="9985" width="1.625" style="259" customWidth="1"/>
    <col min="9986" max="9987" width="7.125" style="259" customWidth="1"/>
    <col min="9988" max="10000" width="6.125" style="259" customWidth="1"/>
    <col min="10001" max="10001" width="6.625" style="259" customWidth="1"/>
    <col min="10002" max="10240" width="9" style="259"/>
    <col min="10241" max="10241" width="1.625" style="259" customWidth="1"/>
    <col min="10242" max="10243" width="7.125" style="259" customWidth="1"/>
    <col min="10244" max="10256" width="6.125" style="259" customWidth="1"/>
    <col min="10257" max="10257" width="6.625" style="259" customWidth="1"/>
    <col min="10258" max="10496" width="9" style="259"/>
    <col min="10497" max="10497" width="1.625" style="259" customWidth="1"/>
    <col min="10498" max="10499" width="7.125" style="259" customWidth="1"/>
    <col min="10500" max="10512" width="6.125" style="259" customWidth="1"/>
    <col min="10513" max="10513" width="6.625" style="259" customWidth="1"/>
    <col min="10514" max="10752" width="9" style="259"/>
    <col min="10753" max="10753" width="1.625" style="259" customWidth="1"/>
    <col min="10754" max="10755" width="7.125" style="259" customWidth="1"/>
    <col min="10756" max="10768" width="6.125" style="259" customWidth="1"/>
    <col min="10769" max="10769" width="6.625" style="259" customWidth="1"/>
    <col min="10770" max="11008" width="9" style="259"/>
    <col min="11009" max="11009" width="1.625" style="259" customWidth="1"/>
    <col min="11010" max="11011" width="7.125" style="259" customWidth="1"/>
    <col min="11012" max="11024" width="6.125" style="259" customWidth="1"/>
    <col min="11025" max="11025" width="6.625" style="259" customWidth="1"/>
    <col min="11026" max="11264" width="9" style="259"/>
    <col min="11265" max="11265" width="1.625" style="259" customWidth="1"/>
    <col min="11266" max="11267" width="7.125" style="259" customWidth="1"/>
    <col min="11268" max="11280" width="6.125" style="259" customWidth="1"/>
    <col min="11281" max="11281" width="6.625" style="259" customWidth="1"/>
    <col min="11282" max="11520" width="9" style="259"/>
    <col min="11521" max="11521" width="1.625" style="259" customWidth="1"/>
    <col min="11522" max="11523" width="7.125" style="259" customWidth="1"/>
    <col min="11524" max="11536" width="6.125" style="259" customWidth="1"/>
    <col min="11537" max="11537" width="6.625" style="259" customWidth="1"/>
    <col min="11538" max="11776" width="9" style="259"/>
    <col min="11777" max="11777" width="1.625" style="259" customWidth="1"/>
    <col min="11778" max="11779" width="7.125" style="259" customWidth="1"/>
    <col min="11780" max="11792" width="6.125" style="259" customWidth="1"/>
    <col min="11793" max="11793" width="6.625" style="259" customWidth="1"/>
    <col min="11794" max="12032" width="9" style="259"/>
    <col min="12033" max="12033" width="1.625" style="259" customWidth="1"/>
    <col min="12034" max="12035" width="7.125" style="259" customWidth="1"/>
    <col min="12036" max="12048" width="6.125" style="259" customWidth="1"/>
    <col min="12049" max="12049" width="6.625" style="259" customWidth="1"/>
    <col min="12050" max="12288" width="9" style="259"/>
    <col min="12289" max="12289" width="1.625" style="259" customWidth="1"/>
    <col min="12290" max="12291" width="7.125" style="259" customWidth="1"/>
    <col min="12292" max="12304" width="6.125" style="259" customWidth="1"/>
    <col min="12305" max="12305" width="6.625" style="259" customWidth="1"/>
    <col min="12306" max="12544" width="9" style="259"/>
    <col min="12545" max="12545" width="1.625" style="259" customWidth="1"/>
    <col min="12546" max="12547" width="7.125" style="259" customWidth="1"/>
    <col min="12548" max="12560" width="6.125" style="259" customWidth="1"/>
    <col min="12561" max="12561" width="6.625" style="259" customWidth="1"/>
    <col min="12562" max="12800" width="9" style="259"/>
    <col min="12801" max="12801" width="1.625" style="259" customWidth="1"/>
    <col min="12802" max="12803" width="7.125" style="259" customWidth="1"/>
    <col min="12804" max="12816" width="6.125" style="259" customWidth="1"/>
    <col min="12817" max="12817" width="6.625" style="259" customWidth="1"/>
    <col min="12818" max="13056" width="9" style="259"/>
    <col min="13057" max="13057" width="1.625" style="259" customWidth="1"/>
    <col min="13058" max="13059" width="7.125" style="259" customWidth="1"/>
    <col min="13060" max="13072" width="6.125" style="259" customWidth="1"/>
    <col min="13073" max="13073" width="6.625" style="259" customWidth="1"/>
    <col min="13074" max="13312" width="9" style="259"/>
    <col min="13313" max="13313" width="1.625" style="259" customWidth="1"/>
    <col min="13314" max="13315" width="7.125" style="259" customWidth="1"/>
    <col min="13316" max="13328" width="6.125" style="259" customWidth="1"/>
    <col min="13329" max="13329" width="6.625" style="259" customWidth="1"/>
    <col min="13330" max="13568" width="9" style="259"/>
    <col min="13569" max="13569" width="1.625" style="259" customWidth="1"/>
    <col min="13570" max="13571" width="7.125" style="259" customWidth="1"/>
    <col min="13572" max="13584" width="6.125" style="259" customWidth="1"/>
    <col min="13585" max="13585" width="6.625" style="259" customWidth="1"/>
    <col min="13586" max="13824" width="9" style="259"/>
    <col min="13825" max="13825" width="1.625" style="259" customWidth="1"/>
    <col min="13826" max="13827" width="7.125" style="259" customWidth="1"/>
    <col min="13828" max="13840" width="6.125" style="259" customWidth="1"/>
    <col min="13841" max="13841" width="6.625" style="259" customWidth="1"/>
    <col min="13842" max="14080" width="9" style="259"/>
    <col min="14081" max="14081" width="1.625" style="259" customWidth="1"/>
    <col min="14082" max="14083" width="7.125" style="259" customWidth="1"/>
    <col min="14084" max="14096" width="6.125" style="259" customWidth="1"/>
    <col min="14097" max="14097" width="6.625" style="259" customWidth="1"/>
    <col min="14098" max="14336" width="9" style="259"/>
    <col min="14337" max="14337" width="1.625" style="259" customWidth="1"/>
    <col min="14338" max="14339" width="7.125" style="259" customWidth="1"/>
    <col min="14340" max="14352" width="6.125" style="259" customWidth="1"/>
    <col min="14353" max="14353" width="6.625" style="259" customWidth="1"/>
    <col min="14354" max="14592" width="9" style="259"/>
    <col min="14593" max="14593" width="1.625" style="259" customWidth="1"/>
    <col min="14594" max="14595" width="7.125" style="259" customWidth="1"/>
    <col min="14596" max="14608" width="6.125" style="259" customWidth="1"/>
    <col min="14609" max="14609" width="6.625" style="259" customWidth="1"/>
    <col min="14610" max="14848" width="9" style="259"/>
    <col min="14849" max="14849" width="1.625" style="259" customWidth="1"/>
    <col min="14850" max="14851" width="7.125" style="259" customWidth="1"/>
    <col min="14852" max="14864" width="6.125" style="259" customWidth="1"/>
    <col min="14865" max="14865" width="6.625" style="259" customWidth="1"/>
    <col min="14866" max="15104" width="9" style="259"/>
    <col min="15105" max="15105" width="1.625" style="259" customWidth="1"/>
    <col min="15106" max="15107" width="7.125" style="259" customWidth="1"/>
    <col min="15108" max="15120" width="6.125" style="259" customWidth="1"/>
    <col min="15121" max="15121" width="6.625" style="259" customWidth="1"/>
    <col min="15122" max="15360" width="9" style="259"/>
    <col min="15361" max="15361" width="1.625" style="259" customWidth="1"/>
    <col min="15362" max="15363" width="7.125" style="259" customWidth="1"/>
    <col min="15364" max="15376" width="6.125" style="259" customWidth="1"/>
    <col min="15377" max="15377" width="6.625" style="259" customWidth="1"/>
    <col min="15378" max="15616" width="9" style="259"/>
    <col min="15617" max="15617" width="1.625" style="259" customWidth="1"/>
    <col min="15618" max="15619" width="7.125" style="259" customWidth="1"/>
    <col min="15620" max="15632" width="6.125" style="259" customWidth="1"/>
    <col min="15633" max="15633" width="6.625" style="259" customWidth="1"/>
    <col min="15634" max="15872" width="9" style="259"/>
    <col min="15873" max="15873" width="1.625" style="259" customWidth="1"/>
    <col min="15874" max="15875" width="7.125" style="259" customWidth="1"/>
    <col min="15876" max="15888" width="6.125" style="259" customWidth="1"/>
    <col min="15889" max="15889" width="6.625" style="259" customWidth="1"/>
    <col min="15890" max="16128" width="9" style="259"/>
    <col min="16129" max="16129" width="1.625" style="259" customWidth="1"/>
    <col min="16130" max="16131" width="7.125" style="259" customWidth="1"/>
    <col min="16132" max="16144" width="6.125" style="259" customWidth="1"/>
    <col min="16145" max="16145" width="6.625" style="259" customWidth="1"/>
    <col min="16146" max="16384" width="9" style="259"/>
  </cols>
  <sheetData>
    <row r="1" spans="2:17" ht="24.95" customHeight="1" x14ac:dyDescent="0.15">
      <c r="B1" s="558" t="s">
        <v>709</v>
      </c>
      <c r="C1" s="558"/>
      <c r="D1" s="558"/>
      <c r="E1" s="558"/>
      <c r="F1" s="558"/>
      <c r="G1" s="558"/>
      <c r="H1" s="558"/>
      <c r="I1" s="558"/>
      <c r="J1" s="558"/>
      <c r="K1" s="558"/>
      <c r="L1" s="558"/>
      <c r="M1" s="558"/>
      <c r="N1" s="558"/>
      <c r="O1" s="558"/>
      <c r="P1" s="558"/>
    </row>
    <row r="2" spans="2:17" ht="20.100000000000001" customHeight="1" x14ac:dyDescent="0.15">
      <c r="B2" s="559" t="s">
        <v>406</v>
      </c>
      <c r="C2" s="559"/>
      <c r="D2" s="559"/>
      <c r="E2" s="559"/>
      <c r="F2" s="559"/>
      <c r="G2" s="559"/>
      <c r="H2" s="559"/>
      <c r="I2" s="559"/>
      <c r="J2" s="559"/>
      <c r="K2" s="559"/>
      <c r="L2" s="559"/>
      <c r="M2" s="559"/>
      <c r="N2" s="559"/>
      <c r="O2" s="559"/>
      <c r="P2" s="559"/>
    </row>
    <row r="3" spans="2:17" ht="20.100000000000001" customHeight="1" x14ac:dyDescent="0.15">
      <c r="B3" s="260"/>
      <c r="C3" s="260"/>
      <c r="D3" s="260"/>
      <c r="E3" s="260"/>
      <c r="F3" s="260"/>
      <c r="G3" s="260"/>
      <c r="H3" s="260"/>
      <c r="I3" s="260"/>
      <c r="J3" s="260"/>
      <c r="K3" s="260"/>
      <c r="L3" s="260"/>
      <c r="M3" s="260"/>
      <c r="N3" s="260"/>
      <c r="O3" s="260"/>
      <c r="P3" s="260"/>
      <c r="Q3" s="261"/>
    </row>
    <row r="4" spans="2:17" s="264" customFormat="1" ht="20.100000000000001" customHeight="1" x14ac:dyDescent="0.15">
      <c r="B4" s="262" t="s">
        <v>407</v>
      </c>
      <c r="C4" s="263"/>
      <c r="D4" s="263"/>
      <c r="E4" s="263"/>
      <c r="F4" s="263"/>
      <c r="G4" s="263"/>
      <c r="H4" s="263"/>
      <c r="I4" s="263"/>
      <c r="J4" s="263"/>
      <c r="K4" s="263"/>
      <c r="L4" s="263"/>
      <c r="M4" s="263"/>
      <c r="N4" s="263"/>
      <c r="O4" s="263"/>
      <c r="P4" s="263"/>
      <c r="Q4" s="263"/>
    </row>
    <row r="5" spans="2:17" s="266" customFormat="1" ht="20.100000000000001" customHeight="1" x14ac:dyDescent="0.15">
      <c r="B5" s="560" t="s">
        <v>408</v>
      </c>
      <c r="C5" s="560"/>
      <c r="D5" s="560"/>
      <c r="E5" s="560"/>
      <c r="F5" s="560"/>
      <c r="G5" s="560"/>
      <c r="H5" s="560"/>
      <c r="I5" s="560"/>
      <c r="J5" s="560"/>
      <c r="K5" s="560"/>
      <c r="L5" s="560"/>
      <c r="M5" s="560"/>
      <c r="N5" s="560"/>
      <c r="O5" s="560"/>
      <c r="P5" s="560"/>
      <c r="Q5" s="265"/>
    </row>
    <row r="6" spans="2:17" s="266" customFormat="1" ht="15" customHeight="1" x14ac:dyDescent="0.15">
      <c r="B6" s="560" t="s">
        <v>409</v>
      </c>
      <c r="C6" s="560"/>
      <c r="D6" s="560"/>
      <c r="E6" s="560"/>
      <c r="F6" s="560"/>
      <c r="G6" s="560"/>
      <c r="H6" s="560"/>
      <c r="I6" s="560"/>
      <c r="J6" s="560"/>
      <c r="K6" s="560"/>
      <c r="L6" s="560"/>
      <c r="M6" s="560"/>
      <c r="N6" s="560"/>
      <c r="O6" s="560"/>
      <c r="P6" s="560"/>
      <c r="Q6" s="265"/>
    </row>
    <row r="7" spans="2:17" s="266" customFormat="1" ht="15" customHeight="1" x14ac:dyDescent="0.15">
      <c r="B7" s="560"/>
      <c r="C7" s="560"/>
      <c r="D7" s="560"/>
      <c r="E7" s="560"/>
      <c r="F7" s="560"/>
      <c r="G7" s="560"/>
      <c r="H7" s="560"/>
      <c r="I7" s="560"/>
      <c r="J7" s="560"/>
      <c r="K7" s="560"/>
      <c r="L7" s="560"/>
      <c r="M7" s="560"/>
      <c r="N7" s="560"/>
      <c r="O7" s="560"/>
      <c r="P7" s="560"/>
      <c r="Q7" s="265"/>
    </row>
    <row r="8" spans="2:17" ht="15" customHeight="1" x14ac:dyDescent="0.15"/>
    <row r="9" spans="2:17" ht="20.100000000000001" customHeight="1" x14ac:dyDescent="0.15">
      <c r="B9" s="267" t="s">
        <v>410</v>
      </c>
      <c r="C9" s="268"/>
      <c r="D9" s="268"/>
      <c r="E9" s="268"/>
      <c r="F9" s="268"/>
      <c r="G9" s="268"/>
      <c r="H9" s="268"/>
      <c r="I9" s="268"/>
      <c r="J9" s="268"/>
      <c r="K9" s="268"/>
      <c r="L9" s="268"/>
      <c r="M9" s="263"/>
      <c r="N9" s="263"/>
      <c r="O9" s="263"/>
      <c r="P9" s="263"/>
    </row>
    <row r="10" spans="2:17" ht="20.100000000000001" customHeight="1" thickBot="1" x14ac:dyDescent="0.2">
      <c r="B10" s="561" t="s">
        <v>411</v>
      </c>
      <c r="C10" s="561"/>
      <c r="D10" s="561"/>
      <c r="E10" s="561"/>
      <c r="F10" s="561"/>
      <c r="G10" s="561"/>
      <c r="H10" s="561"/>
      <c r="I10" s="561"/>
      <c r="J10" s="561"/>
      <c r="K10" s="561"/>
      <c r="L10" s="561"/>
      <c r="M10" s="561"/>
      <c r="N10" s="561"/>
      <c r="O10" s="561"/>
      <c r="P10" s="561"/>
      <c r="Q10" s="269"/>
    </row>
    <row r="11" spans="2:17" ht="35.1" customHeight="1" thickTop="1" x14ac:dyDescent="0.15">
      <c r="B11" s="562" t="s">
        <v>412</v>
      </c>
      <c r="C11" s="563"/>
      <c r="D11" s="563"/>
      <c r="E11" s="563"/>
      <c r="F11" s="563"/>
      <c r="G11" s="563"/>
      <c r="H11" s="563"/>
      <c r="I11" s="563"/>
      <c r="J11" s="563"/>
      <c r="K11" s="563"/>
      <c r="L11" s="563"/>
      <c r="M11" s="563"/>
      <c r="N11" s="563"/>
      <c r="O11" s="563"/>
      <c r="P11" s="564"/>
      <c r="Q11" s="269"/>
    </row>
    <row r="12" spans="2:17" s="271" customFormat="1" ht="20.100000000000001" customHeight="1" thickBot="1" x14ac:dyDescent="0.2">
      <c r="B12" s="551" t="s">
        <v>413</v>
      </c>
      <c r="C12" s="552"/>
      <c r="D12" s="552"/>
      <c r="E12" s="552"/>
      <c r="F12" s="552"/>
      <c r="G12" s="552"/>
      <c r="H12" s="552"/>
      <c r="I12" s="552"/>
      <c r="J12" s="552"/>
      <c r="K12" s="552"/>
      <c r="L12" s="552"/>
      <c r="M12" s="552"/>
      <c r="N12" s="552"/>
      <c r="O12" s="552"/>
      <c r="P12" s="553"/>
      <c r="Q12" s="270"/>
    </row>
    <row r="13" spans="2:17" s="271" customFormat="1" ht="20.100000000000001" customHeight="1" thickTop="1" x14ac:dyDescent="0.15">
      <c r="B13" s="272"/>
      <c r="C13" s="272"/>
      <c r="D13" s="272"/>
      <c r="E13" s="272"/>
      <c r="F13" s="272"/>
      <c r="G13" s="272"/>
      <c r="H13" s="272"/>
      <c r="I13" s="272"/>
      <c r="J13" s="272"/>
      <c r="K13" s="272"/>
      <c r="L13" s="272"/>
      <c r="M13" s="272"/>
      <c r="N13" s="272"/>
      <c r="O13" s="272"/>
      <c r="P13" s="272"/>
      <c r="Q13" s="270"/>
    </row>
    <row r="14" spans="2:17" ht="20.100000000000001" customHeight="1" thickBot="1" x14ac:dyDescent="0.2">
      <c r="B14" s="273" t="s">
        <v>414</v>
      </c>
    </row>
    <row r="15" spans="2:17" ht="20.100000000000001" customHeight="1" thickBot="1" x14ac:dyDescent="0.2">
      <c r="B15" s="274"/>
      <c r="C15" s="275"/>
      <c r="D15" s="276" t="s">
        <v>415</v>
      </c>
      <c r="E15" s="277" t="s">
        <v>416</v>
      </c>
      <c r="F15" s="278" t="s">
        <v>417</v>
      </c>
      <c r="G15" s="276" t="s">
        <v>418</v>
      </c>
      <c r="H15" s="277" t="s">
        <v>419</v>
      </c>
      <c r="I15" s="278" t="s">
        <v>420</v>
      </c>
      <c r="J15" s="276" t="s">
        <v>421</v>
      </c>
      <c r="K15" s="277" t="s">
        <v>422</v>
      </c>
      <c r="L15" s="278" t="s">
        <v>423</v>
      </c>
      <c r="M15" s="276" t="s">
        <v>424</v>
      </c>
      <c r="N15" s="277" t="s">
        <v>425</v>
      </c>
      <c r="O15" s="278" t="s">
        <v>426</v>
      </c>
    </row>
    <row r="16" spans="2:17" ht="24.95" customHeight="1" x14ac:dyDescent="0.15">
      <c r="B16" s="554" t="s">
        <v>710</v>
      </c>
      <c r="C16" s="279" t="s">
        <v>427</v>
      </c>
      <c r="D16" s="280"/>
      <c r="E16" s="281"/>
      <c r="F16" s="282"/>
      <c r="G16" s="280"/>
      <c r="H16" s="281"/>
      <c r="I16" s="282"/>
      <c r="J16" s="280"/>
      <c r="K16" s="281"/>
      <c r="L16" s="282"/>
      <c r="M16" s="280"/>
      <c r="N16" s="281"/>
      <c r="O16" s="283"/>
      <c r="P16" s="263"/>
    </row>
    <row r="17" spans="2:17" ht="24.95" customHeight="1" thickBot="1" x14ac:dyDescent="0.2">
      <c r="B17" s="555"/>
      <c r="C17" s="284" t="s">
        <v>428</v>
      </c>
      <c r="D17" s="285"/>
      <c r="E17" s="286"/>
      <c r="F17" s="287"/>
      <c r="G17" s="285"/>
      <c r="H17" s="286"/>
      <c r="I17" s="287"/>
      <c r="J17" s="285"/>
      <c r="K17" s="286"/>
      <c r="L17" s="287"/>
      <c r="M17" s="285"/>
      <c r="N17" s="286"/>
      <c r="O17" s="288"/>
      <c r="P17" s="263"/>
    </row>
    <row r="18" spans="2:17" ht="24.95" customHeight="1" thickTop="1" thickBot="1" x14ac:dyDescent="0.2">
      <c r="B18" s="555"/>
      <c r="C18" s="289" t="s">
        <v>429</v>
      </c>
      <c r="D18" s="290"/>
      <c r="E18" s="291"/>
      <c r="F18" s="292"/>
      <c r="G18" s="290"/>
      <c r="H18" s="291"/>
      <c r="I18" s="292"/>
      <c r="J18" s="290"/>
      <c r="K18" s="291"/>
      <c r="L18" s="292"/>
      <c r="M18" s="290"/>
      <c r="N18" s="291"/>
      <c r="O18" s="293"/>
      <c r="P18" s="294" t="e">
        <f>AVERAGE(D18:N18)</f>
        <v>#DIV/0!</v>
      </c>
    </row>
    <row r="19" spans="2:17" ht="24.95" customHeight="1" x14ac:dyDescent="0.15">
      <c r="B19" s="554" t="s">
        <v>430</v>
      </c>
      <c r="C19" s="279" t="s">
        <v>427</v>
      </c>
      <c r="D19" s="280"/>
      <c r="E19" s="281"/>
      <c r="F19" s="282"/>
      <c r="G19" s="280"/>
      <c r="H19" s="281"/>
      <c r="I19" s="282"/>
      <c r="J19" s="280"/>
      <c r="K19" s="281"/>
      <c r="L19" s="282"/>
      <c r="M19" s="280"/>
      <c r="N19" s="281"/>
      <c r="O19" s="283"/>
      <c r="P19" s="263"/>
    </row>
    <row r="20" spans="2:17" ht="24.95" customHeight="1" thickBot="1" x14ac:dyDescent="0.2">
      <c r="B20" s="556"/>
      <c r="C20" s="284" t="s">
        <v>428</v>
      </c>
      <c r="D20" s="285"/>
      <c r="E20" s="286"/>
      <c r="F20" s="287"/>
      <c r="G20" s="285"/>
      <c r="H20" s="286"/>
      <c r="I20" s="287"/>
      <c r="J20" s="285"/>
      <c r="K20" s="286"/>
      <c r="L20" s="287"/>
      <c r="M20" s="285"/>
      <c r="N20" s="286"/>
      <c r="O20" s="288"/>
      <c r="P20" s="263"/>
    </row>
    <row r="21" spans="2:17" ht="24.95" customHeight="1" thickTop="1" thickBot="1" x14ac:dyDescent="0.2">
      <c r="B21" s="557"/>
      <c r="C21" s="295" t="s">
        <v>429</v>
      </c>
      <c r="D21" s="290"/>
      <c r="E21" s="291"/>
      <c r="F21" s="292"/>
      <c r="G21" s="290"/>
      <c r="H21" s="291"/>
      <c r="I21" s="292"/>
      <c r="J21" s="290"/>
      <c r="K21" s="291"/>
      <c r="L21" s="292"/>
      <c r="M21" s="290"/>
      <c r="N21" s="291"/>
      <c r="O21" s="296"/>
      <c r="P21" s="297" t="e">
        <f>AVERAGE(D21:N21)</f>
        <v>#DIV/0!</v>
      </c>
    </row>
    <row r="22" spans="2:17" ht="15" customHeight="1" thickTop="1" thickBot="1" x14ac:dyDescent="0.2">
      <c r="D22" s="298"/>
      <c r="E22" s="298"/>
      <c r="F22" s="298"/>
      <c r="G22" s="298"/>
      <c r="H22" s="299"/>
      <c r="I22" s="298"/>
      <c r="J22" s="298"/>
      <c r="K22" s="298"/>
      <c r="L22" s="298"/>
      <c r="M22" s="298"/>
      <c r="N22" s="298"/>
      <c r="O22" s="298"/>
      <c r="P22" s="300" t="s">
        <v>431</v>
      </c>
      <c r="Q22" s="301"/>
    </row>
    <row r="23" spans="2:17" s="273" customFormat="1" ht="35.1" customHeight="1" thickBot="1" x14ac:dyDescent="0.2">
      <c r="B23" s="549" t="s">
        <v>432</v>
      </c>
      <c r="C23" s="550"/>
      <c r="D23" s="947" t="e">
        <f t="shared" ref="D23:N23" si="0">D21/D18</f>
        <v>#DIV/0!</v>
      </c>
      <c r="E23" s="948" t="e">
        <f t="shared" si="0"/>
        <v>#DIV/0!</v>
      </c>
      <c r="F23" s="949" t="e">
        <f t="shared" si="0"/>
        <v>#DIV/0!</v>
      </c>
      <c r="G23" s="947" t="e">
        <f t="shared" si="0"/>
        <v>#DIV/0!</v>
      </c>
      <c r="H23" s="948" t="e">
        <f t="shared" si="0"/>
        <v>#DIV/0!</v>
      </c>
      <c r="I23" s="949" t="e">
        <f t="shared" si="0"/>
        <v>#DIV/0!</v>
      </c>
      <c r="J23" s="947" t="e">
        <f t="shared" si="0"/>
        <v>#DIV/0!</v>
      </c>
      <c r="K23" s="948" t="e">
        <f t="shared" si="0"/>
        <v>#DIV/0!</v>
      </c>
      <c r="L23" s="949" t="e">
        <f t="shared" si="0"/>
        <v>#DIV/0!</v>
      </c>
      <c r="M23" s="947" t="e">
        <f t="shared" si="0"/>
        <v>#DIV/0!</v>
      </c>
      <c r="N23" s="949" t="e">
        <f t="shared" si="0"/>
        <v>#DIV/0!</v>
      </c>
      <c r="O23" s="262"/>
      <c r="P23" s="950" t="e">
        <f>TRUNC(AVERAGE(D23:N23),4)</f>
        <v>#DIV/0!</v>
      </c>
      <c r="Q23" s="302"/>
    </row>
    <row r="24" spans="2:17" ht="20.100000000000001" customHeight="1" x14ac:dyDescent="0.15"/>
    <row r="25" spans="2:17" ht="20.100000000000001" customHeight="1" thickBot="1" x14ac:dyDescent="0.2">
      <c r="B25" s="273" t="s">
        <v>414</v>
      </c>
    </row>
    <row r="26" spans="2:17" ht="20.100000000000001" customHeight="1" thickBot="1" x14ac:dyDescent="0.2">
      <c r="B26" s="274"/>
      <c r="C26" s="275"/>
      <c r="D26" s="276" t="s">
        <v>415</v>
      </c>
      <c r="E26" s="277" t="s">
        <v>416</v>
      </c>
      <c r="F26" s="278" t="s">
        <v>417</v>
      </c>
      <c r="G26" s="276" t="s">
        <v>418</v>
      </c>
      <c r="H26" s="277" t="s">
        <v>419</v>
      </c>
      <c r="I26" s="278" t="s">
        <v>420</v>
      </c>
      <c r="J26" s="276" t="s">
        <v>421</v>
      </c>
      <c r="K26" s="277" t="s">
        <v>422</v>
      </c>
      <c r="L26" s="278" t="s">
        <v>423</v>
      </c>
      <c r="M26" s="276" t="s">
        <v>424</v>
      </c>
      <c r="N26" s="277" t="s">
        <v>425</v>
      </c>
      <c r="O26" s="278" t="s">
        <v>426</v>
      </c>
    </row>
    <row r="27" spans="2:17" ht="24.95" customHeight="1" x14ac:dyDescent="0.15">
      <c r="B27" s="554" t="s">
        <v>710</v>
      </c>
      <c r="C27" s="279" t="s">
        <v>427</v>
      </c>
      <c r="D27" s="280"/>
      <c r="E27" s="281"/>
      <c r="F27" s="282"/>
      <c r="G27" s="280"/>
      <c r="H27" s="281"/>
      <c r="I27" s="282"/>
      <c r="J27" s="280"/>
      <c r="K27" s="281"/>
      <c r="L27" s="282"/>
      <c r="M27" s="280"/>
      <c r="N27" s="281"/>
      <c r="O27" s="283"/>
      <c r="P27" s="263"/>
    </row>
    <row r="28" spans="2:17" ht="24.95" customHeight="1" thickBot="1" x14ac:dyDescent="0.2">
      <c r="B28" s="555"/>
      <c r="C28" s="284" t="s">
        <v>428</v>
      </c>
      <c r="D28" s="285"/>
      <c r="E28" s="286"/>
      <c r="F28" s="287"/>
      <c r="G28" s="285"/>
      <c r="H28" s="286"/>
      <c r="I28" s="287"/>
      <c r="J28" s="285"/>
      <c r="K28" s="286"/>
      <c r="L28" s="287"/>
      <c r="M28" s="285"/>
      <c r="N28" s="286"/>
      <c r="O28" s="288"/>
      <c r="P28" s="263"/>
    </row>
    <row r="29" spans="2:17" ht="24.95" customHeight="1" thickTop="1" thickBot="1" x14ac:dyDescent="0.2">
      <c r="B29" s="555"/>
      <c r="C29" s="289" t="s">
        <v>429</v>
      </c>
      <c r="D29" s="290"/>
      <c r="E29" s="291"/>
      <c r="F29" s="292"/>
      <c r="G29" s="290"/>
      <c r="H29" s="291"/>
      <c r="I29" s="292"/>
      <c r="J29" s="290"/>
      <c r="K29" s="291"/>
      <c r="L29" s="292"/>
      <c r="M29" s="290"/>
      <c r="N29" s="291"/>
      <c r="O29" s="293"/>
      <c r="P29" s="297" t="e">
        <f>AVERAGE(D29:N29)</f>
        <v>#DIV/0!</v>
      </c>
    </row>
    <row r="30" spans="2:17" ht="24.95" customHeight="1" x14ac:dyDescent="0.15">
      <c r="B30" s="554" t="s">
        <v>433</v>
      </c>
      <c r="C30" s="279" t="s">
        <v>427</v>
      </c>
      <c r="D30" s="280"/>
      <c r="E30" s="281"/>
      <c r="F30" s="282"/>
      <c r="G30" s="280"/>
      <c r="H30" s="281"/>
      <c r="I30" s="282"/>
      <c r="J30" s="280"/>
      <c r="K30" s="281"/>
      <c r="L30" s="282"/>
      <c r="M30" s="280"/>
      <c r="N30" s="281"/>
      <c r="O30" s="283"/>
      <c r="P30" s="263"/>
    </row>
    <row r="31" spans="2:17" ht="24.95" customHeight="1" thickBot="1" x14ac:dyDescent="0.2">
      <c r="B31" s="556"/>
      <c r="C31" s="284" t="s">
        <v>428</v>
      </c>
      <c r="D31" s="285"/>
      <c r="E31" s="286"/>
      <c r="F31" s="287"/>
      <c r="G31" s="285"/>
      <c r="H31" s="286"/>
      <c r="I31" s="287"/>
      <c r="J31" s="285"/>
      <c r="K31" s="286"/>
      <c r="L31" s="287"/>
      <c r="M31" s="285"/>
      <c r="N31" s="286"/>
      <c r="O31" s="288"/>
      <c r="P31" s="263"/>
    </row>
    <row r="32" spans="2:17" ht="24.95" customHeight="1" thickTop="1" thickBot="1" x14ac:dyDescent="0.2">
      <c r="B32" s="557"/>
      <c r="C32" s="295" t="s">
        <v>429</v>
      </c>
      <c r="D32" s="290"/>
      <c r="E32" s="291"/>
      <c r="F32" s="292"/>
      <c r="G32" s="290"/>
      <c r="H32" s="291"/>
      <c r="I32" s="292"/>
      <c r="J32" s="290"/>
      <c r="K32" s="291"/>
      <c r="L32" s="292"/>
      <c r="M32" s="290"/>
      <c r="N32" s="291"/>
      <c r="O32" s="296"/>
      <c r="P32" s="297" t="e">
        <f>AVERAGE(D32:N32)</f>
        <v>#DIV/0!</v>
      </c>
    </row>
    <row r="33" spans="2:17" ht="15" customHeight="1" thickTop="1" thickBot="1" x14ac:dyDescent="0.2">
      <c r="D33" s="298"/>
      <c r="E33" s="298"/>
      <c r="F33" s="298"/>
      <c r="G33" s="298"/>
      <c r="H33" s="299"/>
      <c r="I33" s="298"/>
      <c r="J33" s="298"/>
      <c r="K33" s="298"/>
      <c r="L33" s="298"/>
      <c r="M33" s="298"/>
      <c r="N33" s="298"/>
      <c r="O33" s="298"/>
      <c r="P33" s="300" t="s">
        <v>431</v>
      </c>
      <c r="Q33" s="301"/>
    </row>
    <row r="34" spans="2:17" s="273" customFormat="1" ht="35.1" customHeight="1" thickBot="1" x14ac:dyDescent="0.2">
      <c r="B34" s="549" t="s">
        <v>434</v>
      </c>
      <c r="C34" s="550"/>
      <c r="D34" s="947" t="e">
        <f t="shared" ref="D34:N34" si="1">D32/D29</f>
        <v>#DIV/0!</v>
      </c>
      <c r="E34" s="948" t="e">
        <f t="shared" si="1"/>
        <v>#DIV/0!</v>
      </c>
      <c r="F34" s="949" t="e">
        <f t="shared" si="1"/>
        <v>#DIV/0!</v>
      </c>
      <c r="G34" s="947" t="e">
        <f t="shared" si="1"/>
        <v>#DIV/0!</v>
      </c>
      <c r="H34" s="948" t="e">
        <f t="shared" si="1"/>
        <v>#DIV/0!</v>
      </c>
      <c r="I34" s="949" t="e">
        <f t="shared" si="1"/>
        <v>#DIV/0!</v>
      </c>
      <c r="J34" s="947" t="e">
        <f t="shared" si="1"/>
        <v>#DIV/0!</v>
      </c>
      <c r="K34" s="948" t="e">
        <f t="shared" si="1"/>
        <v>#DIV/0!</v>
      </c>
      <c r="L34" s="949" t="e">
        <f t="shared" si="1"/>
        <v>#DIV/0!</v>
      </c>
      <c r="M34" s="947" t="e">
        <f t="shared" si="1"/>
        <v>#DIV/0!</v>
      </c>
      <c r="N34" s="949" t="e">
        <f t="shared" si="1"/>
        <v>#DIV/0!</v>
      </c>
      <c r="O34" s="262"/>
      <c r="P34" s="950" t="e">
        <f>TRUNC(AVERAGE(D34:N34),4)</f>
        <v>#DIV/0!</v>
      </c>
      <c r="Q34" s="302"/>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14" priority="6" stopIfTrue="1">
      <formula>$D18=""</formula>
    </cfRule>
  </conditionalFormatting>
  <conditionalFormatting sqref="P23">
    <cfRule type="expression" dxfId="13" priority="5" stopIfTrue="1">
      <formula>ISERROR(L23)</formula>
    </cfRule>
  </conditionalFormatting>
  <conditionalFormatting sqref="D23:N23">
    <cfRule type="expression" dxfId="12" priority="4" stopIfTrue="1">
      <formula>ISERROR(D23)</formula>
    </cfRule>
  </conditionalFormatting>
  <conditionalFormatting sqref="P29 P32">
    <cfRule type="expression" dxfId="11" priority="3" stopIfTrue="1">
      <formula>$D29=""</formula>
    </cfRule>
  </conditionalFormatting>
  <conditionalFormatting sqref="P34">
    <cfRule type="expression" dxfId="10" priority="2" stopIfTrue="1">
      <formula>ISERROR(L34)</formula>
    </cfRule>
  </conditionalFormatting>
  <conditionalFormatting sqref="D34:N34">
    <cfRule type="expression" dxfId="9"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5"/>
  <sheetViews>
    <sheetView view="pageBreakPreview" zoomScale="85" zoomScaleNormal="100" zoomScaleSheetLayoutView="85" workbookViewId="0">
      <selection activeCell="B4" sqref="B4"/>
    </sheetView>
  </sheetViews>
  <sheetFormatPr defaultRowHeight="13.5" x14ac:dyDescent="0.15"/>
  <cols>
    <col min="1" max="1" width="1.625" style="259" customWidth="1"/>
    <col min="2" max="2" width="7.875" style="259" customWidth="1"/>
    <col min="3" max="3" width="7.125" style="259" customWidth="1"/>
    <col min="4" max="16" width="6.125" style="259" customWidth="1"/>
    <col min="17" max="17" width="6.625" style="259" customWidth="1"/>
    <col min="18" max="256" width="9" style="259"/>
    <col min="257" max="257" width="1.625" style="259" customWidth="1"/>
    <col min="258" max="258" width="7.875" style="259" customWidth="1"/>
    <col min="259" max="259" width="7.125" style="259" customWidth="1"/>
    <col min="260" max="272" width="6.125" style="259" customWidth="1"/>
    <col min="273" max="273" width="6.625" style="259" customWidth="1"/>
    <col min="274" max="512" width="9" style="259"/>
    <col min="513" max="513" width="1.625" style="259" customWidth="1"/>
    <col min="514" max="514" width="7.875" style="259" customWidth="1"/>
    <col min="515" max="515" width="7.125" style="259" customWidth="1"/>
    <col min="516" max="528" width="6.125" style="259" customWidth="1"/>
    <col min="529" max="529" width="6.625" style="259" customWidth="1"/>
    <col min="530" max="768" width="9" style="259"/>
    <col min="769" max="769" width="1.625" style="259" customWidth="1"/>
    <col min="770" max="770" width="7.875" style="259" customWidth="1"/>
    <col min="771" max="771" width="7.125" style="259" customWidth="1"/>
    <col min="772" max="784" width="6.125" style="259" customWidth="1"/>
    <col min="785" max="785" width="6.625" style="259" customWidth="1"/>
    <col min="786" max="1024" width="9" style="259"/>
    <col min="1025" max="1025" width="1.625" style="259" customWidth="1"/>
    <col min="1026" max="1026" width="7.875" style="259" customWidth="1"/>
    <col min="1027" max="1027" width="7.125" style="259" customWidth="1"/>
    <col min="1028" max="1040" width="6.125" style="259" customWidth="1"/>
    <col min="1041" max="1041" width="6.625" style="259" customWidth="1"/>
    <col min="1042" max="1280" width="9" style="259"/>
    <col min="1281" max="1281" width="1.625" style="259" customWidth="1"/>
    <col min="1282" max="1282" width="7.875" style="259" customWidth="1"/>
    <col min="1283" max="1283" width="7.125" style="259" customWidth="1"/>
    <col min="1284" max="1296" width="6.125" style="259" customWidth="1"/>
    <col min="1297" max="1297" width="6.625" style="259" customWidth="1"/>
    <col min="1298" max="1536" width="9" style="259"/>
    <col min="1537" max="1537" width="1.625" style="259" customWidth="1"/>
    <col min="1538" max="1538" width="7.875" style="259" customWidth="1"/>
    <col min="1539" max="1539" width="7.125" style="259" customWidth="1"/>
    <col min="1540" max="1552" width="6.125" style="259" customWidth="1"/>
    <col min="1553" max="1553" width="6.625" style="259" customWidth="1"/>
    <col min="1554" max="1792" width="9" style="259"/>
    <col min="1793" max="1793" width="1.625" style="259" customWidth="1"/>
    <col min="1794" max="1794" width="7.875" style="259" customWidth="1"/>
    <col min="1795" max="1795" width="7.125" style="259" customWidth="1"/>
    <col min="1796" max="1808" width="6.125" style="259" customWidth="1"/>
    <col min="1809" max="1809" width="6.625" style="259" customWidth="1"/>
    <col min="1810" max="2048" width="9" style="259"/>
    <col min="2049" max="2049" width="1.625" style="259" customWidth="1"/>
    <col min="2050" max="2050" width="7.875" style="259" customWidth="1"/>
    <col min="2051" max="2051" width="7.125" style="259" customWidth="1"/>
    <col min="2052" max="2064" width="6.125" style="259" customWidth="1"/>
    <col min="2065" max="2065" width="6.625" style="259" customWidth="1"/>
    <col min="2066" max="2304" width="9" style="259"/>
    <col min="2305" max="2305" width="1.625" style="259" customWidth="1"/>
    <col min="2306" max="2306" width="7.875" style="259" customWidth="1"/>
    <col min="2307" max="2307" width="7.125" style="259" customWidth="1"/>
    <col min="2308" max="2320" width="6.125" style="259" customWidth="1"/>
    <col min="2321" max="2321" width="6.625" style="259" customWidth="1"/>
    <col min="2322" max="2560" width="9" style="259"/>
    <col min="2561" max="2561" width="1.625" style="259" customWidth="1"/>
    <col min="2562" max="2562" width="7.875" style="259" customWidth="1"/>
    <col min="2563" max="2563" width="7.125" style="259" customWidth="1"/>
    <col min="2564" max="2576" width="6.125" style="259" customWidth="1"/>
    <col min="2577" max="2577" width="6.625" style="259" customWidth="1"/>
    <col min="2578" max="2816" width="9" style="259"/>
    <col min="2817" max="2817" width="1.625" style="259" customWidth="1"/>
    <col min="2818" max="2818" width="7.875" style="259" customWidth="1"/>
    <col min="2819" max="2819" width="7.125" style="259" customWidth="1"/>
    <col min="2820" max="2832" width="6.125" style="259" customWidth="1"/>
    <col min="2833" max="2833" width="6.625" style="259" customWidth="1"/>
    <col min="2834" max="3072" width="9" style="259"/>
    <col min="3073" max="3073" width="1.625" style="259" customWidth="1"/>
    <col min="3074" max="3074" width="7.875" style="259" customWidth="1"/>
    <col min="3075" max="3075" width="7.125" style="259" customWidth="1"/>
    <col min="3076" max="3088" width="6.125" style="259" customWidth="1"/>
    <col min="3089" max="3089" width="6.625" style="259" customWidth="1"/>
    <col min="3090" max="3328" width="9" style="259"/>
    <col min="3329" max="3329" width="1.625" style="259" customWidth="1"/>
    <col min="3330" max="3330" width="7.875" style="259" customWidth="1"/>
    <col min="3331" max="3331" width="7.125" style="259" customWidth="1"/>
    <col min="3332" max="3344" width="6.125" style="259" customWidth="1"/>
    <col min="3345" max="3345" width="6.625" style="259" customWidth="1"/>
    <col min="3346" max="3584" width="9" style="259"/>
    <col min="3585" max="3585" width="1.625" style="259" customWidth="1"/>
    <col min="3586" max="3586" width="7.875" style="259" customWidth="1"/>
    <col min="3587" max="3587" width="7.125" style="259" customWidth="1"/>
    <col min="3588" max="3600" width="6.125" style="259" customWidth="1"/>
    <col min="3601" max="3601" width="6.625" style="259" customWidth="1"/>
    <col min="3602" max="3840" width="9" style="259"/>
    <col min="3841" max="3841" width="1.625" style="259" customWidth="1"/>
    <col min="3842" max="3842" width="7.875" style="259" customWidth="1"/>
    <col min="3843" max="3843" width="7.125" style="259" customWidth="1"/>
    <col min="3844" max="3856" width="6.125" style="259" customWidth="1"/>
    <col min="3857" max="3857" width="6.625" style="259" customWidth="1"/>
    <col min="3858" max="4096" width="9" style="259"/>
    <col min="4097" max="4097" width="1.625" style="259" customWidth="1"/>
    <col min="4098" max="4098" width="7.875" style="259" customWidth="1"/>
    <col min="4099" max="4099" width="7.125" style="259" customWidth="1"/>
    <col min="4100" max="4112" width="6.125" style="259" customWidth="1"/>
    <col min="4113" max="4113" width="6.625" style="259" customWidth="1"/>
    <col min="4114" max="4352" width="9" style="259"/>
    <col min="4353" max="4353" width="1.625" style="259" customWidth="1"/>
    <col min="4354" max="4354" width="7.875" style="259" customWidth="1"/>
    <col min="4355" max="4355" width="7.125" style="259" customWidth="1"/>
    <col min="4356" max="4368" width="6.125" style="259" customWidth="1"/>
    <col min="4369" max="4369" width="6.625" style="259" customWidth="1"/>
    <col min="4370" max="4608" width="9" style="259"/>
    <col min="4609" max="4609" width="1.625" style="259" customWidth="1"/>
    <col min="4610" max="4610" width="7.875" style="259" customWidth="1"/>
    <col min="4611" max="4611" width="7.125" style="259" customWidth="1"/>
    <col min="4612" max="4624" width="6.125" style="259" customWidth="1"/>
    <col min="4625" max="4625" width="6.625" style="259" customWidth="1"/>
    <col min="4626" max="4864" width="9" style="259"/>
    <col min="4865" max="4865" width="1.625" style="259" customWidth="1"/>
    <col min="4866" max="4866" width="7.875" style="259" customWidth="1"/>
    <col min="4867" max="4867" width="7.125" style="259" customWidth="1"/>
    <col min="4868" max="4880" width="6.125" style="259" customWidth="1"/>
    <col min="4881" max="4881" width="6.625" style="259" customWidth="1"/>
    <col min="4882" max="5120" width="9" style="259"/>
    <col min="5121" max="5121" width="1.625" style="259" customWidth="1"/>
    <col min="5122" max="5122" width="7.875" style="259" customWidth="1"/>
    <col min="5123" max="5123" width="7.125" style="259" customWidth="1"/>
    <col min="5124" max="5136" width="6.125" style="259" customWidth="1"/>
    <col min="5137" max="5137" width="6.625" style="259" customWidth="1"/>
    <col min="5138" max="5376" width="9" style="259"/>
    <col min="5377" max="5377" width="1.625" style="259" customWidth="1"/>
    <col min="5378" max="5378" width="7.875" style="259" customWidth="1"/>
    <col min="5379" max="5379" width="7.125" style="259" customWidth="1"/>
    <col min="5380" max="5392" width="6.125" style="259" customWidth="1"/>
    <col min="5393" max="5393" width="6.625" style="259" customWidth="1"/>
    <col min="5394" max="5632" width="9" style="259"/>
    <col min="5633" max="5633" width="1.625" style="259" customWidth="1"/>
    <col min="5634" max="5634" width="7.875" style="259" customWidth="1"/>
    <col min="5635" max="5635" width="7.125" style="259" customWidth="1"/>
    <col min="5636" max="5648" width="6.125" style="259" customWidth="1"/>
    <col min="5649" max="5649" width="6.625" style="259" customWidth="1"/>
    <col min="5650" max="5888" width="9" style="259"/>
    <col min="5889" max="5889" width="1.625" style="259" customWidth="1"/>
    <col min="5890" max="5890" width="7.875" style="259" customWidth="1"/>
    <col min="5891" max="5891" width="7.125" style="259" customWidth="1"/>
    <col min="5892" max="5904" width="6.125" style="259" customWidth="1"/>
    <col min="5905" max="5905" width="6.625" style="259" customWidth="1"/>
    <col min="5906" max="6144" width="9" style="259"/>
    <col min="6145" max="6145" width="1.625" style="259" customWidth="1"/>
    <col min="6146" max="6146" width="7.875" style="259" customWidth="1"/>
    <col min="6147" max="6147" width="7.125" style="259" customWidth="1"/>
    <col min="6148" max="6160" width="6.125" style="259" customWidth="1"/>
    <col min="6161" max="6161" width="6.625" style="259" customWidth="1"/>
    <col min="6162" max="6400" width="9" style="259"/>
    <col min="6401" max="6401" width="1.625" style="259" customWidth="1"/>
    <col min="6402" max="6402" width="7.875" style="259" customWidth="1"/>
    <col min="6403" max="6403" width="7.125" style="259" customWidth="1"/>
    <col min="6404" max="6416" width="6.125" style="259" customWidth="1"/>
    <col min="6417" max="6417" width="6.625" style="259" customWidth="1"/>
    <col min="6418" max="6656" width="9" style="259"/>
    <col min="6657" max="6657" width="1.625" style="259" customWidth="1"/>
    <col min="6658" max="6658" width="7.875" style="259" customWidth="1"/>
    <col min="6659" max="6659" width="7.125" style="259" customWidth="1"/>
    <col min="6660" max="6672" width="6.125" style="259" customWidth="1"/>
    <col min="6673" max="6673" width="6.625" style="259" customWidth="1"/>
    <col min="6674" max="6912" width="9" style="259"/>
    <col min="6913" max="6913" width="1.625" style="259" customWidth="1"/>
    <col min="6914" max="6914" width="7.875" style="259" customWidth="1"/>
    <col min="6915" max="6915" width="7.125" style="259" customWidth="1"/>
    <col min="6916" max="6928" width="6.125" style="259" customWidth="1"/>
    <col min="6929" max="6929" width="6.625" style="259" customWidth="1"/>
    <col min="6930" max="7168" width="9" style="259"/>
    <col min="7169" max="7169" width="1.625" style="259" customWidth="1"/>
    <col min="7170" max="7170" width="7.875" style="259" customWidth="1"/>
    <col min="7171" max="7171" width="7.125" style="259" customWidth="1"/>
    <col min="7172" max="7184" width="6.125" style="259" customWidth="1"/>
    <col min="7185" max="7185" width="6.625" style="259" customWidth="1"/>
    <col min="7186" max="7424" width="9" style="259"/>
    <col min="7425" max="7425" width="1.625" style="259" customWidth="1"/>
    <col min="7426" max="7426" width="7.875" style="259" customWidth="1"/>
    <col min="7427" max="7427" width="7.125" style="259" customWidth="1"/>
    <col min="7428" max="7440" width="6.125" style="259" customWidth="1"/>
    <col min="7441" max="7441" width="6.625" style="259" customWidth="1"/>
    <col min="7442" max="7680" width="9" style="259"/>
    <col min="7681" max="7681" width="1.625" style="259" customWidth="1"/>
    <col min="7682" max="7682" width="7.875" style="259" customWidth="1"/>
    <col min="7683" max="7683" width="7.125" style="259" customWidth="1"/>
    <col min="7684" max="7696" width="6.125" style="259" customWidth="1"/>
    <col min="7697" max="7697" width="6.625" style="259" customWidth="1"/>
    <col min="7698" max="7936" width="9" style="259"/>
    <col min="7937" max="7937" width="1.625" style="259" customWidth="1"/>
    <col min="7938" max="7938" width="7.875" style="259" customWidth="1"/>
    <col min="7939" max="7939" width="7.125" style="259" customWidth="1"/>
    <col min="7940" max="7952" width="6.125" style="259" customWidth="1"/>
    <col min="7953" max="7953" width="6.625" style="259" customWidth="1"/>
    <col min="7954" max="8192" width="9" style="259"/>
    <col min="8193" max="8193" width="1.625" style="259" customWidth="1"/>
    <col min="8194" max="8194" width="7.875" style="259" customWidth="1"/>
    <col min="8195" max="8195" width="7.125" style="259" customWidth="1"/>
    <col min="8196" max="8208" width="6.125" style="259" customWidth="1"/>
    <col min="8209" max="8209" width="6.625" style="259" customWidth="1"/>
    <col min="8210" max="8448" width="9" style="259"/>
    <col min="8449" max="8449" width="1.625" style="259" customWidth="1"/>
    <col min="8450" max="8450" width="7.875" style="259" customWidth="1"/>
    <col min="8451" max="8451" width="7.125" style="259" customWidth="1"/>
    <col min="8452" max="8464" width="6.125" style="259" customWidth="1"/>
    <col min="8465" max="8465" width="6.625" style="259" customWidth="1"/>
    <col min="8466" max="8704" width="9" style="259"/>
    <col min="8705" max="8705" width="1.625" style="259" customWidth="1"/>
    <col min="8706" max="8706" width="7.875" style="259" customWidth="1"/>
    <col min="8707" max="8707" width="7.125" style="259" customWidth="1"/>
    <col min="8708" max="8720" width="6.125" style="259" customWidth="1"/>
    <col min="8721" max="8721" width="6.625" style="259" customWidth="1"/>
    <col min="8722" max="8960" width="9" style="259"/>
    <col min="8961" max="8961" width="1.625" style="259" customWidth="1"/>
    <col min="8962" max="8962" width="7.875" style="259" customWidth="1"/>
    <col min="8963" max="8963" width="7.125" style="259" customWidth="1"/>
    <col min="8964" max="8976" width="6.125" style="259" customWidth="1"/>
    <col min="8977" max="8977" width="6.625" style="259" customWidth="1"/>
    <col min="8978" max="9216" width="9" style="259"/>
    <col min="9217" max="9217" width="1.625" style="259" customWidth="1"/>
    <col min="9218" max="9218" width="7.875" style="259" customWidth="1"/>
    <col min="9219" max="9219" width="7.125" style="259" customWidth="1"/>
    <col min="9220" max="9232" width="6.125" style="259" customWidth="1"/>
    <col min="9233" max="9233" width="6.625" style="259" customWidth="1"/>
    <col min="9234" max="9472" width="9" style="259"/>
    <col min="9473" max="9473" width="1.625" style="259" customWidth="1"/>
    <col min="9474" max="9474" width="7.875" style="259" customWidth="1"/>
    <col min="9475" max="9475" width="7.125" style="259" customWidth="1"/>
    <col min="9476" max="9488" width="6.125" style="259" customWidth="1"/>
    <col min="9489" max="9489" width="6.625" style="259" customWidth="1"/>
    <col min="9490" max="9728" width="9" style="259"/>
    <col min="9729" max="9729" width="1.625" style="259" customWidth="1"/>
    <col min="9730" max="9730" width="7.875" style="259" customWidth="1"/>
    <col min="9731" max="9731" width="7.125" style="259" customWidth="1"/>
    <col min="9732" max="9744" width="6.125" style="259" customWidth="1"/>
    <col min="9745" max="9745" width="6.625" style="259" customWidth="1"/>
    <col min="9746" max="9984" width="9" style="259"/>
    <col min="9985" max="9985" width="1.625" style="259" customWidth="1"/>
    <col min="9986" max="9986" width="7.875" style="259" customWidth="1"/>
    <col min="9987" max="9987" width="7.125" style="259" customWidth="1"/>
    <col min="9988" max="10000" width="6.125" style="259" customWidth="1"/>
    <col min="10001" max="10001" width="6.625" style="259" customWidth="1"/>
    <col min="10002" max="10240" width="9" style="259"/>
    <col min="10241" max="10241" width="1.625" style="259" customWidth="1"/>
    <col min="10242" max="10242" width="7.875" style="259" customWidth="1"/>
    <col min="10243" max="10243" width="7.125" style="259" customWidth="1"/>
    <col min="10244" max="10256" width="6.125" style="259" customWidth="1"/>
    <col min="10257" max="10257" width="6.625" style="259" customWidth="1"/>
    <col min="10258" max="10496" width="9" style="259"/>
    <col min="10497" max="10497" width="1.625" style="259" customWidth="1"/>
    <col min="10498" max="10498" width="7.875" style="259" customWidth="1"/>
    <col min="10499" max="10499" width="7.125" style="259" customWidth="1"/>
    <col min="10500" max="10512" width="6.125" style="259" customWidth="1"/>
    <col min="10513" max="10513" width="6.625" style="259" customWidth="1"/>
    <col min="10514" max="10752" width="9" style="259"/>
    <col min="10753" max="10753" width="1.625" style="259" customWidth="1"/>
    <col min="10754" max="10754" width="7.875" style="259" customWidth="1"/>
    <col min="10755" max="10755" width="7.125" style="259" customWidth="1"/>
    <col min="10756" max="10768" width="6.125" style="259" customWidth="1"/>
    <col min="10769" max="10769" width="6.625" style="259" customWidth="1"/>
    <col min="10770" max="11008" width="9" style="259"/>
    <col min="11009" max="11009" width="1.625" style="259" customWidth="1"/>
    <col min="11010" max="11010" width="7.875" style="259" customWidth="1"/>
    <col min="11011" max="11011" width="7.125" style="259" customWidth="1"/>
    <col min="11012" max="11024" width="6.125" style="259" customWidth="1"/>
    <col min="11025" max="11025" width="6.625" style="259" customWidth="1"/>
    <col min="11026" max="11264" width="9" style="259"/>
    <col min="11265" max="11265" width="1.625" style="259" customWidth="1"/>
    <col min="11266" max="11266" width="7.875" style="259" customWidth="1"/>
    <col min="11267" max="11267" width="7.125" style="259" customWidth="1"/>
    <col min="11268" max="11280" width="6.125" style="259" customWidth="1"/>
    <col min="11281" max="11281" width="6.625" style="259" customWidth="1"/>
    <col min="11282" max="11520" width="9" style="259"/>
    <col min="11521" max="11521" width="1.625" style="259" customWidth="1"/>
    <col min="11522" max="11522" width="7.875" style="259" customWidth="1"/>
    <col min="11523" max="11523" width="7.125" style="259" customWidth="1"/>
    <col min="11524" max="11536" width="6.125" style="259" customWidth="1"/>
    <col min="11537" max="11537" width="6.625" style="259" customWidth="1"/>
    <col min="11538" max="11776" width="9" style="259"/>
    <col min="11777" max="11777" width="1.625" style="259" customWidth="1"/>
    <col min="11778" max="11778" width="7.875" style="259" customWidth="1"/>
    <col min="11779" max="11779" width="7.125" style="259" customWidth="1"/>
    <col min="11780" max="11792" width="6.125" style="259" customWidth="1"/>
    <col min="11793" max="11793" width="6.625" style="259" customWidth="1"/>
    <col min="11794" max="12032" width="9" style="259"/>
    <col min="12033" max="12033" width="1.625" style="259" customWidth="1"/>
    <col min="12034" max="12034" width="7.875" style="259" customWidth="1"/>
    <col min="12035" max="12035" width="7.125" style="259" customWidth="1"/>
    <col min="12036" max="12048" width="6.125" style="259" customWidth="1"/>
    <col min="12049" max="12049" width="6.625" style="259" customWidth="1"/>
    <col min="12050" max="12288" width="9" style="259"/>
    <col min="12289" max="12289" width="1.625" style="259" customWidth="1"/>
    <col min="12290" max="12290" width="7.875" style="259" customWidth="1"/>
    <col min="12291" max="12291" width="7.125" style="259" customWidth="1"/>
    <col min="12292" max="12304" width="6.125" style="259" customWidth="1"/>
    <col min="12305" max="12305" width="6.625" style="259" customWidth="1"/>
    <col min="12306" max="12544" width="9" style="259"/>
    <col min="12545" max="12545" width="1.625" style="259" customWidth="1"/>
    <col min="12546" max="12546" width="7.875" style="259" customWidth="1"/>
    <col min="12547" max="12547" width="7.125" style="259" customWidth="1"/>
    <col min="12548" max="12560" width="6.125" style="259" customWidth="1"/>
    <col min="12561" max="12561" width="6.625" style="259" customWidth="1"/>
    <col min="12562" max="12800" width="9" style="259"/>
    <col min="12801" max="12801" width="1.625" style="259" customWidth="1"/>
    <col min="12802" max="12802" width="7.875" style="259" customWidth="1"/>
    <col min="12803" max="12803" width="7.125" style="259" customWidth="1"/>
    <col min="12804" max="12816" width="6.125" style="259" customWidth="1"/>
    <col min="12817" max="12817" width="6.625" style="259" customWidth="1"/>
    <col min="12818" max="13056" width="9" style="259"/>
    <col min="13057" max="13057" width="1.625" style="259" customWidth="1"/>
    <col min="13058" max="13058" width="7.875" style="259" customWidth="1"/>
    <col min="13059" max="13059" width="7.125" style="259" customWidth="1"/>
    <col min="13060" max="13072" width="6.125" style="259" customWidth="1"/>
    <col min="13073" max="13073" width="6.625" style="259" customWidth="1"/>
    <col min="13074" max="13312" width="9" style="259"/>
    <col min="13313" max="13313" width="1.625" style="259" customWidth="1"/>
    <col min="13314" max="13314" width="7.875" style="259" customWidth="1"/>
    <col min="13315" max="13315" width="7.125" style="259" customWidth="1"/>
    <col min="13316" max="13328" width="6.125" style="259" customWidth="1"/>
    <col min="13329" max="13329" width="6.625" style="259" customWidth="1"/>
    <col min="13330" max="13568" width="9" style="259"/>
    <col min="13569" max="13569" width="1.625" style="259" customWidth="1"/>
    <col min="13570" max="13570" width="7.875" style="259" customWidth="1"/>
    <col min="13571" max="13571" width="7.125" style="259" customWidth="1"/>
    <col min="13572" max="13584" width="6.125" style="259" customWidth="1"/>
    <col min="13585" max="13585" width="6.625" style="259" customWidth="1"/>
    <col min="13586" max="13824" width="9" style="259"/>
    <col min="13825" max="13825" width="1.625" style="259" customWidth="1"/>
    <col min="13826" max="13826" width="7.875" style="259" customWidth="1"/>
    <col min="13827" max="13827" width="7.125" style="259" customWidth="1"/>
    <col min="13828" max="13840" width="6.125" style="259" customWidth="1"/>
    <col min="13841" max="13841" width="6.625" style="259" customWidth="1"/>
    <col min="13842" max="14080" width="9" style="259"/>
    <col min="14081" max="14081" width="1.625" style="259" customWidth="1"/>
    <col min="14082" max="14082" width="7.875" style="259" customWidth="1"/>
    <col min="14083" max="14083" width="7.125" style="259" customWidth="1"/>
    <col min="14084" max="14096" width="6.125" style="259" customWidth="1"/>
    <col min="14097" max="14097" width="6.625" style="259" customWidth="1"/>
    <col min="14098" max="14336" width="9" style="259"/>
    <col min="14337" max="14337" width="1.625" style="259" customWidth="1"/>
    <col min="14338" max="14338" width="7.875" style="259" customWidth="1"/>
    <col min="14339" max="14339" width="7.125" style="259" customWidth="1"/>
    <col min="14340" max="14352" width="6.125" style="259" customWidth="1"/>
    <col min="14353" max="14353" width="6.625" style="259" customWidth="1"/>
    <col min="14354" max="14592" width="9" style="259"/>
    <col min="14593" max="14593" width="1.625" style="259" customWidth="1"/>
    <col min="14594" max="14594" width="7.875" style="259" customWidth="1"/>
    <col min="14595" max="14595" width="7.125" style="259" customWidth="1"/>
    <col min="14596" max="14608" width="6.125" style="259" customWidth="1"/>
    <col min="14609" max="14609" width="6.625" style="259" customWidth="1"/>
    <col min="14610" max="14848" width="9" style="259"/>
    <col min="14849" max="14849" width="1.625" style="259" customWidth="1"/>
    <col min="14850" max="14850" width="7.875" style="259" customWidth="1"/>
    <col min="14851" max="14851" width="7.125" style="259" customWidth="1"/>
    <col min="14852" max="14864" width="6.125" style="259" customWidth="1"/>
    <col min="14865" max="14865" width="6.625" style="259" customWidth="1"/>
    <col min="14866" max="15104" width="9" style="259"/>
    <col min="15105" max="15105" width="1.625" style="259" customWidth="1"/>
    <col min="15106" max="15106" width="7.875" style="259" customWidth="1"/>
    <col min="15107" max="15107" width="7.125" style="259" customWidth="1"/>
    <col min="15108" max="15120" width="6.125" style="259" customWidth="1"/>
    <col min="15121" max="15121" width="6.625" style="259" customWidth="1"/>
    <col min="15122" max="15360" width="9" style="259"/>
    <col min="15361" max="15361" width="1.625" style="259" customWidth="1"/>
    <col min="15362" max="15362" width="7.875" style="259" customWidth="1"/>
    <col min="15363" max="15363" width="7.125" style="259" customWidth="1"/>
    <col min="15364" max="15376" width="6.125" style="259" customWidth="1"/>
    <col min="15377" max="15377" width="6.625" style="259" customWidth="1"/>
    <col min="15378" max="15616" width="9" style="259"/>
    <col min="15617" max="15617" width="1.625" style="259" customWidth="1"/>
    <col min="15618" max="15618" width="7.875" style="259" customWidth="1"/>
    <col min="15619" max="15619" width="7.125" style="259" customWidth="1"/>
    <col min="15620" max="15632" width="6.125" style="259" customWidth="1"/>
    <col min="15633" max="15633" width="6.625" style="259" customWidth="1"/>
    <col min="15634" max="15872" width="9" style="259"/>
    <col min="15873" max="15873" width="1.625" style="259" customWidth="1"/>
    <col min="15874" max="15874" width="7.875" style="259" customWidth="1"/>
    <col min="15875" max="15875" width="7.125" style="259" customWidth="1"/>
    <col min="15876" max="15888" width="6.125" style="259" customWidth="1"/>
    <col min="15889" max="15889" width="6.625" style="259" customWidth="1"/>
    <col min="15890" max="16128" width="9" style="259"/>
    <col min="16129" max="16129" width="1.625" style="259" customWidth="1"/>
    <col min="16130" max="16130" width="7.875" style="259" customWidth="1"/>
    <col min="16131" max="16131" width="7.125" style="259" customWidth="1"/>
    <col min="16132" max="16144" width="6.125" style="259" customWidth="1"/>
    <col min="16145" max="16145" width="6.625" style="259" customWidth="1"/>
    <col min="16146" max="16384" width="9" style="259"/>
  </cols>
  <sheetData>
    <row r="1" spans="2:17" ht="24.95" customHeight="1" x14ac:dyDescent="0.15">
      <c r="B1" s="558" t="s">
        <v>711</v>
      </c>
      <c r="C1" s="558"/>
      <c r="D1" s="558"/>
      <c r="E1" s="558"/>
      <c r="F1" s="558"/>
      <c r="G1" s="558"/>
      <c r="H1" s="558"/>
      <c r="I1" s="558"/>
      <c r="J1" s="558"/>
      <c r="K1" s="558"/>
      <c r="L1" s="558"/>
      <c r="M1" s="558"/>
      <c r="N1" s="558"/>
      <c r="O1" s="558"/>
      <c r="P1" s="558"/>
    </row>
    <row r="2" spans="2:17" ht="20.100000000000001" customHeight="1" x14ac:dyDescent="0.15">
      <c r="B2" s="559" t="s">
        <v>406</v>
      </c>
      <c r="C2" s="559"/>
      <c r="D2" s="559"/>
      <c r="E2" s="559"/>
      <c r="F2" s="559"/>
      <c r="G2" s="559"/>
      <c r="H2" s="559"/>
      <c r="I2" s="559"/>
      <c r="J2" s="559"/>
      <c r="K2" s="559"/>
      <c r="L2" s="559"/>
      <c r="M2" s="559"/>
      <c r="N2" s="559"/>
      <c r="O2" s="559"/>
      <c r="P2" s="559"/>
    </row>
    <row r="3" spans="2:17" ht="20.100000000000001" customHeight="1" x14ac:dyDescent="0.15">
      <c r="B3" s="260"/>
      <c r="C3" s="260"/>
      <c r="D3" s="260"/>
      <c r="E3" s="260"/>
      <c r="F3" s="260"/>
      <c r="G3" s="260"/>
      <c r="H3" s="260"/>
      <c r="I3" s="260"/>
      <c r="J3" s="260"/>
      <c r="K3" s="260"/>
      <c r="L3" s="260"/>
      <c r="M3" s="260"/>
      <c r="N3" s="260"/>
      <c r="O3" s="260"/>
      <c r="P3" s="260"/>
      <c r="Q3" s="261"/>
    </row>
    <row r="4" spans="2:17" s="264" customFormat="1" ht="20.100000000000001" customHeight="1" x14ac:dyDescent="0.15">
      <c r="B4" s="262" t="s">
        <v>407</v>
      </c>
      <c r="C4" s="263"/>
      <c r="D4" s="263"/>
      <c r="E4" s="263"/>
      <c r="F4" s="263"/>
      <c r="G4" s="263"/>
      <c r="H4" s="263"/>
      <c r="I4" s="263"/>
      <c r="J4" s="263"/>
      <c r="K4" s="263"/>
      <c r="L4" s="263"/>
      <c r="M4" s="263"/>
      <c r="N4" s="263"/>
      <c r="O4" s="263"/>
      <c r="P4" s="263"/>
      <c r="Q4" s="263"/>
    </row>
    <row r="5" spans="2:17" s="266" customFormat="1" ht="20.100000000000001" customHeight="1" x14ac:dyDescent="0.15">
      <c r="B5" s="560" t="s">
        <v>408</v>
      </c>
      <c r="C5" s="560"/>
      <c r="D5" s="560"/>
      <c r="E5" s="560"/>
      <c r="F5" s="560"/>
      <c r="G5" s="560"/>
      <c r="H5" s="560"/>
      <c r="I5" s="560"/>
      <c r="J5" s="560"/>
      <c r="K5" s="560"/>
      <c r="L5" s="560"/>
      <c r="M5" s="560"/>
      <c r="N5" s="560"/>
      <c r="O5" s="560"/>
      <c r="P5" s="560"/>
      <c r="Q5" s="265"/>
    </row>
    <row r="6" spans="2:17" s="266" customFormat="1" ht="15" customHeight="1" x14ac:dyDescent="0.15">
      <c r="B6" s="560" t="s">
        <v>409</v>
      </c>
      <c r="C6" s="560"/>
      <c r="D6" s="560"/>
      <c r="E6" s="560"/>
      <c r="F6" s="560"/>
      <c r="G6" s="560"/>
      <c r="H6" s="560"/>
      <c r="I6" s="560"/>
      <c r="J6" s="560"/>
      <c r="K6" s="560"/>
      <c r="L6" s="560"/>
      <c r="M6" s="560"/>
      <c r="N6" s="560"/>
      <c r="O6" s="560"/>
      <c r="P6" s="560"/>
      <c r="Q6" s="265"/>
    </row>
    <row r="7" spans="2:17" s="266" customFormat="1" ht="15" customHeight="1" x14ac:dyDescent="0.15">
      <c r="B7" s="560"/>
      <c r="C7" s="560"/>
      <c r="D7" s="560"/>
      <c r="E7" s="560"/>
      <c r="F7" s="560"/>
      <c r="G7" s="560"/>
      <c r="H7" s="560"/>
      <c r="I7" s="560"/>
      <c r="J7" s="560"/>
      <c r="K7" s="560"/>
      <c r="L7" s="560"/>
      <c r="M7" s="560"/>
      <c r="N7" s="560"/>
      <c r="O7" s="560"/>
      <c r="P7" s="560"/>
      <c r="Q7" s="265"/>
    </row>
    <row r="8" spans="2:17" ht="15" customHeight="1" x14ac:dyDescent="0.15"/>
    <row r="9" spans="2:17" ht="20.100000000000001" customHeight="1" x14ac:dyDescent="0.15">
      <c r="B9" s="267" t="s">
        <v>410</v>
      </c>
      <c r="C9" s="268"/>
      <c r="D9" s="268"/>
      <c r="E9" s="268"/>
      <c r="F9" s="268"/>
      <c r="G9" s="268"/>
      <c r="H9" s="268"/>
      <c r="I9" s="268"/>
      <c r="J9" s="268"/>
      <c r="K9" s="268"/>
      <c r="L9" s="268"/>
      <c r="M9" s="263"/>
      <c r="N9" s="263"/>
      <c r="O9" s="263"/>
      <c r="P9" s="263"/>
    </row>
    <row r="10" spans="2:17" ht="20.100000000000001" customHeight="1" thickBot="1" x14ac:dyDescent="0.2">
      <c r="B10" s="561" t="s">
        <v>411</v>
      </c>
      <c r="C10" s="561"/>
      <c r="D10" s="561"/>
      <c r="E10" s="561"/>
      <c r="F10" s="561"/>
      <c r="G10" s="561"/>
      <c r="H10" s="561"/>
      <c r="I10" s="561"/>
      <c r="J10" s="561"/>
      <c r="K10" s="561"/>
      <c r="L10" s="561"/>
      <c r="M10" s="561"/>
      <c r="N10" s="561"/>
      <c r="O10" s="561"/>
      <c r="P10" s="561"/>
      <c r="Q10" s="269"/>
    </row>
    <row r="11" spans="2:17" ht="35.1" customHeight="1" thickTop="1" x14ac:dyDescent="0.15">
      <c r="B11" s="562" t="s">
        <v>412</v>
      </c>
      <c r="C11" s="563"/>
      <c r="D11" s="563"/>
      <c r="E11" s="563"/>
      <c r="F11" s="563"/>
      <c r="G11" s="563"/>
      <c r="H11" s="563"/>
      <c r="I11" s="563"/>
      <c r="J11" s="563"/>
      <c r="K11" s="563"/>
      <c r="L11" s="563"/>
      <c r="M11" s="563"/>
      <c r="N11" s="563"/>
      <c r="O11" s="563"/>
      <c r="P11" s="564"/>
      <c r="Q11" s="269"/>
    </row>
    <row r="12" spans="2:17" s="271" customFormat="1" ht="20.100000000000001" customHeight="1" thickBot="1" x14ac:dyDescent="0.2">
      <c r="B12" s="551" t="s">
        <v>413</v>
      </c>
      <c r="C12" s="552"/>
      <c r="D12" s="552"/>
      <c r="E12" s="552"/>
      <c r="F12" s="552"/>
      <c r="G12" s="552"/>
      <c r="H12" s="552"/>
      <c r="I12" s="552"/>
      <c r="J12" s="552"/>
      <c r="K12" s="552"/>
      <c r="L12" s="552"/>
      <c r="M12" s="552"/>
      <c r="N12" s="552"/>
      <c r="O12" s="552"/>
      <c r="P12" s="553"/>
      <c r="Q12" s="270"/>
    </row>
    <row r="13" spans="2:17" s="271" customFormat="1" ht="20.100000000000001" customHeight="1" thickTop="1" x14ac:dyDescent="0.15">
      <c r="B13" s="272"/>
      <c r="C13" s="272"/>
      <c r="D13" s="272"/>
      <c r="E13" s="272"/>
      <c r="F13" s="272"/>
      <c r="G13" s="272"/>
      <c r="H13" s="272"/>
      <c r="I13" s="272"/>
      <c r="J13" s="272"/>
      <c r="K13" s="272"/>
      <c r="L13" s="272"/>
      <c r="M13" s="272"/>
      <c r="N13" s="272"/>
      <c r="O13" s="272"/>
      <c r="P13" s="272"/>
      <c r="Q13" s="270"/>
    </row>
    <row r="14" spans="2:17" ht="20.100000000000001" customHeight="1" thickBot="1" x14ac:dyDescent="0.2">
      <c r="B14" s="273" t="s">
        <v>435</v>
      </c>
    </row>
    <row r="15" spans="2:17" ht="20.100000000000001" customHeight="1" thickBot="1" x14ac:dyDescent="0.2">
      <c r="B15" s="274"/>
      <c r="C15" s="275"/>
      <c r="D15" s="276" t="s">
        <v>415</v>
      </c>
      <c r="E15" s="277" t="s">
        <v>416</v>
      </c>
      <c r="F15" s="278" t="s">
        <v>417</v>
      </c>
      <c r="G15" s="276" t="s">
        <v>418</v>
      </c>
      <c r="H15" s="277" t="s">
        <v>419</v>
      </c>
      <c r="I15" s="278" t="s">
        <v>420</v>
      </c>
      <c r="J15" s="276" t="s">
        <v>421</v>
      </c>
      <c r="K15" s="277" t="s">
        <v>422</v>
      </c>
      <c r="L15" s="278" t="s">
        <v>423</v>
      </c>
      <c r="M15" s="276" t="s">
        <v>424</v>
      </c>
      <c r="N15" s="277" t="s">
        <v>425</v>
      </c>
      <c r="O15" s="278" t="s">
        <v>426</v>
      </c>
    </row>
    <row r="16" spans="2:17" ht="24.95" customHeight="1" x14ac:dyDescent="0.15">
      <c r="B16" s="554" t="s">
        <v>712</v>
      </c>
      <c r="C16" s="279" t="s">
        <v>427</v>
      </c>
      <c r="D16" s="280"/>
      <c r="E16" s="281"/>
      <c r="F16" s="282"/>
      <c r="G16" s="280"/>
      <c r="H16" s="281"/>
      <c r="I16" s="282"/>
      <c r="J16" s="280"/>
      <c r="K16" s="281"/>
      <c r="L16" s="282"/>
      <c r="M16" s="280"/>
      <c r="N16" s="281"/>
      <c r="O16" s="283"/>
      <c r="P16" s="263"/>
    </row>
    <row r="17" spans="2:17" ht="24.95" customHeight="1" thickBot="1" x14ac:dyDescent="0.2">
      <c r="B17" s="555"/>
      <c r="C17" s="284" t="s">
        <v>428</v>
      </c>
      <c r="D17" s="285"/>
      <c r="E17" s="286"/>
      <c r="F17" s="287"/>
      <c r="G17" s="285"/>
      <c r="H17" s="286"/>
      <c r="I17" s="287"/>
      <c r="J17" s="285"/>
      <c r="K17" s="286"/>
      <c r="L17" s="287"/>
      <c r="M17" s="285"/>
      <c r="N17" s="286"/>
      <c r="O17" s="288"/>
      <c r="P17" s="263"/>
    </row>
    <row r="18" spans="2:17" ht="24.95" customHeight="1" thickTop="1" thickBot="1" x14ac:dyDescent="0.2">
      <c r="B18" s="555"/>
      <c r="C18" s="289" t="s">
        <v>429</v>
      </c>
      <c r="D18" s="290"/>
      <c r="E18" s="291"/>
      <c r="F18" s="292"/>
      <c r="G18" s="290"/>
      <c r="H18" s="291"/>
      <c r="I18" s="292"/>
      <c r="J18" s="290"/>
      <c r="K18" s="291"/>
      <c r="L18" s="292"/>
      <c r="M18" s="290"/>
      <c r="N18" s="291"/>
      <c r="O18" s="293"/>
      <c r="P18" s="294" t="e">
        <f>AVERAGE(D18:N18)</f>
        <v>#DIV/0!</v>
      </c>
    </row>
    <row r="19" spans="2:17" ht="24.95" customHeight="1" x14ac:dyDescent="0.15">
      <c r="B19" s="554" t="s">
        <v>430</v>
      </c>
      <c r="C19" s="279" t="s">
        <v>427</v>
      </c>
      <c r="D19" s="280"/>
      <c r="E19" s="281"/>
      <c r="F19" s="282"/>
      <c r="G19" s="280"/>
      <c r="H19" s="281"/>
      <c r="I19" s="282"/>
      <c r="J19" s="280"/>
      <c r="K19" s="281"/>
      <c r="L19" s="282"/>
      <c r="M19" s="280"/>
      <c r="N19" s="281"/>
      <c r="O19" s="283"/>
      <c r="P19" s="263"/>
    </row>
    <row r="20" spans="2:17" ht="24.95" customHeight="1" thickBot="1" x14ac:dyDescent="0.2">
      <c r="B20" s="556"/>
      <c r="C20" s="284" t="s">
        <v>428</v>
      </c>
      <c r="D20" s="285"/>
      <c r="E20" s="286"/>
      <c r="F20" s="287"/>
      <c r="G20" s="285"/>
      <c r="H20" s="286"/>
      <c r="I20" s="287"/>
      <c r="J20" s="285"/>
      <c r="K20" s="286"/>
      <c r="L20" s="287"/>
      <c r="M20" s="285"/>
      <c r="N20" s="286"/>
      <c r="O20" s="288"/>
      <c r="P20" s="263"/>
    </row>
    <row r="21" spans="2:17" ht="24.95" customHeight="1" thickTop="1" thickBot="1" x14ac:dyDescent="0.2">
      <c r="B21" s="557"/>
      <c r="C21" s="295" t="s">
        <v>429</v>
      </c>
      <c r="D21" s="290"/>
      <c r="E21" s="291"/>
      <c r="F21" s="292"/>
      <c r="G21" s="290"/>
      <c r="H21" s="291"/>
      <c r="I21" s="292"/>
      <c r="J21" s="290"/>
      <c r="K21" s="291"/>
      <c r="L21" s="292"/>
      <c r="M21" s="290"/>
      <c r="N21" s="291"/>
      <c r="O21" s="296"/>
      <c r="P21" s="297" t="e">
        <f>AVERAGE(D21:N21)</f>
        <v>#DIV/0!</v>
      </c>
    </row>
    <row r="22" spans="2:17" ht="15" customHeight="1" thickTop="1" thickBot="1" x14ac:dyDescent="0.2">
      <c r="D22" s="298"/>
      <c r="E22" s="298"/>
      <c r="F22" s="298"/>
      <c r="G22" s="298"/>
      <c r="H22" s="299"/>
      <c r="I22" s="298"/>
      <c r="J22" s="298"/>
      <c r="K22" s="298"/>
      <c r="L22" s="298"/>
      <c r="M22" s="298"/>
      <c r="N22" s="298"/>
      <c r="O22" s="298"/>
      <c r="P22" s="300" t="s">
        <v>431</v>
      </c>
      <c r="Q22" s="301"/>
    </row>
    <row r="23" spans="2:17" s="273" customFormat="1" ht="35.1" customHeight="1" thickBot="1" x14ac:dyDescent="0.2">
      <c r="B23" s="549" t="s">
        <v>432</v>
      </c>
      <c r="C23" s="550"/>
      <c r="D23" s="947" t="e">
        <f t="shared" ref="D23:N23" si="0">D21/D18</f>
        <v>#DIV/0!</v>
      </c>
      <c r="E23" s="948" t="e">
        <f t="shared" si="0"/>
        <v>#DIV/0!</v>
      </c>
      <c r="F23" s="949" t="e">
        <f t="shared" si="0"/>
        <v>#DIV/0!</v>
      </c>
      <c r="G23" s="947" t="e">
        <f t="shared" si="0"/>
        <v>#DIV/0!</v>
      </c>
      <c r="H23" s="948" t="e">
        <f t="shared" si="0"/>
        <v>#DIV/0!</v>
      </c>
      <c r="I23" s="949" t="e">
        <f t="shared" si="0"/>
        <v>#DIV/0!</v>
      </c>
      <c r="J23" s="947" t="e">
        <f t="shared" si="0"/>
        <v>#DIV/0!</v>
      </c>
      <c r="K23" s="948" t="e">
        <f t="shared" si="0"/>
        <v>#DIV/0!</v>
      </c>
      <c r="L23" s="949" t="e">
        <f t="shared" si="0"/>
        <v>#DIV/0!</v>
      </c>
      <c r="M23" s="947" t="e">
        <f t="shared" si="0"/>
        <v>#DIV/0!</v>
      </c>
      <c r="N23" s="949" t="e">
        <f t="shared" si="0"/>
        <v>#DIV/0!</v>
      </c>
      <c r="O23" s="262"/>
      <c r="P23" s="950" t="e">
        <f>TRUNC(AVERAGE(D23:N23),4)</f>
        <v>#DIV/0!</v>
      </c>
      <c r="Q23" s="302"/>
    </row>
    <row r="24" spans="2:17" ht="20.100000000000001" customHeight="1" x14ac:dyDescent="0.15"/>
    <row r="25" spans="2:17" ht="20.100000000000001" customHeight="1" thickBot="1" x14ac:dyDescent="0.2">
      <c r="B25" s="273" t="s">
        <v>436</v>
      </c>
    </row>
    <row r="26" spans="2:17" ht="19.5" customHeight="1" thickBot="1" x14ac:dyDescent="0.2">
      <c r="B26" s="274"/>
      <c r="C26" s="275"/>
      <c r="D26" s="276" t="s">
        <v>415</v>
      </c>
      <c r="E26" s="277" t="s">
        <v>416</v>
      </c>
      <c r="F26" s="278" t="s">
        <v>417</v>
      </c>
      <c r="G26" s="276" t="s">
        <v>418</v>
      </c>
      <c r="H26" s="277" t="s">
        <v>419</v>
      </c>
      <c r="I26" s="278" t="s">
        <v>420</v>
      </c>
      <c r="J26" s="276" t="s">
        <v>421</v>
      </c>
      <c r="K26" s="277" t="s">
        <v>422</v>
      </c>
      <c r="L26" s="278" t="s">
        <v>423</v>
      </c>
      <c r="M26" s="276" t="s">
        <v>424</v>
      </c>
      <c r="N26" s="277" t="s">
        <v>425</v>
      </c>
      <c r="O26" s="278" t="s">
        <v>426</v>
      </c>
    </row>
    <row r="27" spans="2:17" ht="24.95" customHeight="1" x14ac:dyDescent="0.15">
      <c r="B27" s="554" t="s">
        <v>713</v>
      </c>
      <c r="C27" s="279" t="s">
        <v>427</v>
      </c>
      <c r="D27" s="280"/>
      <c r="E27" s="281"/>
      <c r="F27" s="282"/>
      <c r="G27" s="280"/>
      <c r="H27" s="281"/>
      <c r="I27" s="282"/>
      <c r="J27" s="280"/>
      <c r="K27" s="281"/>
      <c r="L27" s="282"/>
      <c r="M27" s="280"/>
      <c r="N27" s="281"/>
      <c r="O27" s="283"/>
      <c r="P27" s="263"/>
    </row>
    <row r="28" spans="2:17" ht="24.95" customHeight="1" thickBot="1" x14ac:dyDescent="0.2">
      <c r="B28" s="555"/>
      <c r="C28" s="284" t="s">
        <v>428</v>
      </c>
      <c r="D28" s="285"/>
      <c r="E28" s="286"/>
      <c r="F28" s="287"/>
      <c r="G28" s="285"/>
      <c r="H28" s="286"/>
      <c r="I28" s="287"/>
      <c r="J28" s="285"/>
      <c r="K28" s="286"/>
      <c r="L28" s="287"/>
      <c r="M28" s="285"/>
      <c r="N28" s="286"/>
      <c r="O28" s="288"/>
      <c r="P28" s="263"/>
    </row>
    <row r="29" spans="2:17" ht="24.95" customHeight="1" thickTop="1" thickBot="1" x14ac:dyDescent="0.2">
      <c r="B29" s="555"/>
      <c r="C29" s="289" t="s">
        <v>429</v>
      </c>
      <c r="D29" s="290"/>
      <c r="E29" s="291"/>
      <c r="F29" s="292"/>
      <c r="G29" s="290"/>
      <c r="H29" s="291"/>
      <c r="I29" s="292"/>
      <c r="J29" s="290"/>
      <c r="K29" s="291"/>
      <c r="L29" s="292"/>
      <c r="M29" s="290"/>
      <c r="N29" s="291"/>
      <c r="O29" s="293"/>
      <c r="P29" s="297" t="e">
        <f>AVERAGE(D29:N29)</f>
        <v>#DIV/0!</v>
      </c>
    </row>
    <row r="30" spans="2:17" ht="24.75" customHeight="1" x14ac:dyDescent="0.15">
      <c r="B30" s="554" t="s">
        <v>714</v>
      </c>
      <c r="C30" s="279" t="s">
        <v>427</v>
      </c>
      <c r="D30" s="280"/>
      <c r="E30" s="281"/>
      <c r="F30" s="282"/>
      <c r="G30" s="280"/>
      <c r="H30" s="281"/>
      <c r="I30" s="282"/>
      <c r="J30" s="280"/>
      <c r="K30" s="281"/>
      <c r="L30" s="282"/>
      <c r="M30" s="280"/>
      <c r="N30" s="281"/>
      <c r="O30" s="283"/>
      <c r="P30" s="263"/>
    </row>
    <row r="31" spans="2:17" ht="24.95" customHeight="1" thickBot="1" x14ac:dyDescent="0.2">
      <c r="B31" s="556"/>
      <c r="C31" s="284" t="s">
        <v>428</v>
      </c>
      <c r="D31" s="285"/>
      <c r="E31" s="286"/>
      <c r="F31" s="287"/>
      <c r="G31" s="285"/>
      <c r="H31" s="286"/>
      <c r="I31" s="287"/>
      <c r="J31" s="285"/>
      <c r="K31" s="286"/>
      <c r="L31" s="287"/>
      <c r="M31" s="285"/>
      <c r="N31" s="286"/>
      <c r="O31" s="288"/>
      <c r="P31" s="263"/>
    </row>
    <row r="32" spans="2:17" ht="24.95" customHeight="1" thickTop="1" thickBot="1" x14ac:dyDescent="0.2">
      <c r="B32" s="557"/>
      <c r="C32" s="295" t="s">
        <v>429</v>
      </c>
      <c r="D32" s="290"/>
      <c r="E32" s="291"/>
      <c r="F32" s="292"/>
      <c r="G32" s="290"/>
      <c r="H32" s="291"/>
      <c r="I32" s="292"/>
      <c r="J32" s="290"/>
      <c r="K32" s="291"/>
      <c r="L32" s="292"/>
      <c r="M32" s="290"/>
      <c r="N32" s="291"/>
      <c r="O32" s="296"/>
      <c r="P32" s="297" t="e">
        <f>AVERAGE(D32:N32)</f>
        <v>#DIV/0!</v>
      </c>
    </row>
    <row r="33" spans="2:17" ht="15" customHeight="1" thickTop="1" thickBot="1" x14ac:dyDescent="0.2">
      <c r="D33" s="298"/>
      <c r="E33" s="298"/>
      <c r="F33" s="298"/>
      <c r="G33" s="298"/>
      <c r="H33" s="299"/>
      <c r="I33" s="298"/>
      <c r="J33" s="298"/>
      <c r="K33" s="298"/>
      <c r="L33" s="298"/>
      <c r="M33" s="298"/>
      <c r="N33" s="298"/>
      <c r="O33" s="298"/>
      <c r="P33" s="300" t="s">
        <v>431</v>
      </c>
      <c r="Q33" s="301"/>
    </row>
    <row r="34" spans="2:17" s="273" customFormat="1" ht="35.1" customHeight="1" thickBot="1" x14ac:dyDescent="0.2">
      <c r="B34" s="549" t="s">
        <v>715</v>
      </c>
      <c r="C34" s="550"/>
      <c r="D34" s="947" t="e">
        <f>D32/D29</f>
        <v>#DIV/0!</v>
      </c>
      <c r="E34" s="948" t="e">
        <f t="shared" ref="E34:N34" si="1">E32/E29</f>
        <v>#DIV/0!</v>
      </c>
      <c r="F34" s="949" t="e">
        <f t="shared" si="1"/>
        <v>#DIV/0!</v>
      </c>
      <c r="G34" s="947" t="e">
        <f t="shared" si="1"/>
        <v>#DIV/0!</v>
      </c>
      <c r="H34" s="948" t="e">
        <f t="shared" si="1"/>
        <v>#DIV/0!</v>
      </c>
      <c r="I34" s="949" t="e">
        <f t="shared" si="1"/>
        <v>#DIV/0!</v>
      </c>
      <c r="J34" s="947" t="e">
        <f t="shared" si="1"/>
        <v>#DIV/0!</v>
      </c>
      <c r="K34" s="948" t="e">
        <f t="shared" si="1"/>
        <v>#DIV/0!</v>
      </c>
      <c r="L34" s="949" t="e">
        <f t="shared" si="1"/>
        <v>#DIV/0!</v>
      </c>
      <c r="M34" s="947" t="e">
        <f t="shared" si="1"/>
        <v>#DIV/0!</v>
      </c>
      <c r="N34" s="949" t="e">
        <f t="shared" si="1"/>
        <v>#DIV/0!</v>
      </c>
      <c r="O34" s="262"/>
      <c r="P34" s="950" t="e">
        <f>TRUNC(AVERAGE(D34:N34),4)</f>
        <v>#DIV/0!</v>
      </c>
      <c r="Q34" s="302"/>
    </row>
    <row r="35" spans="2:17" ht="9.9499999999999993" customHeight="1" x14ac:dyDescent="0.15"/>
    <row r="36" spans="2:17" ht="20.100000000000001" customHeight="1" thickBot="1" x14ac:dyDescent="0.2">
      <c r="B36" s="273" t="s">
        <v>436</v>
      </c>
    </row>
    <row r="37" spans="2:17" ht="19.5" customHeight="1" thickBot="1" x14ac:dyDescent="0.2">
      <c r="B37" s="274"/>
      <c r="C37" s="275"/>
      <c r="D37" s="276" t="s">
        <v>415</v>
      </c>
      <c r="E37" s="277" t="s">
        <v>416</v>
      </c>
      <c r="F37" s="278" t="s">
        <v>417</v>
      </c>
      <c r="G37" s="276" t="s">
        <v>418</v>
      </c>
      <c r="H37" s="277" t="s">
        <v>419</v>
      </c>
      <c r="I37" s="278" t="s">
        <v>420</v>
      </c>
      <c r="J37" s="276" t="s">
        <v>421</v>
      </c>
      <c r="K37" s="277" t="s">
        <v>422</v>
      </c>
      <c r="L37" s="278" t="s">
        <v>423</v>
      </c>
      <c r="M37" s="276" t="s">
        <v>424</v>
      </c>
      <c r="N37" s="277" t="s">
        <v>425</v>
      </c>
      <c r="O37" s="278" t="s">
        <v>426</v>
      </c>
    </row>
    <row r="38" spans="2:17" ht="24.95" customHeight="1" x14ac:dyDescent="0.15">
      <c r="B38" s="554" t="s">
        <v>716</v>
      </c>
      <c r="C38" s="279" t="s">
        <v>427</v>
      </c>
      <c r="D38" s="280"/>
      <c r="E38" s="281"/>
      <c r="F38" s="282"/>
      <c r="G38" s="280"/>
      <c r="H38" s="281"/>
      <c r="I38" s="282"/>
      <c r="J38" s="280"/>
      <c r="K38" s="281"/>
      <c r="L38" s="282"/>
      <c r="M38" s="280"/>
      <c r="N38" s="281"/>
      <c r="O38" s="283"/>
      <c r="P38" s="263"/>
    </row>
    <row r="39" spans="2:17" ht="24.95" customHeight="1" thickBot="1" x14ac:dyDescent="0.2">
      <c r="B39" s="555"/>
      <c r="C39" s="284" t="s">
        <v>428</v>
      </c>
      <c r="D39" s="285"/>
      <c r="E39" s="286"/>
      <c r="F39" s="287"/>
      <c r="G39" s="285"/>
      <c r="H39" s="286"/>
      <c r="I39" s="287"/>
      <c r="J39" s="285"/>
      <c r="K39" s="286"/>
      <c r="L39" s="287"/>
      <c r="M39" s="285"/>
      <c r="N39" s="286"/>
      <c r="O39" s="288"/>
      <c r="P39" s="263"/>
    </row>
    <row r="40" spans="2:17" ht="24.95" customHeight="1" thickTop="1" thickBot="1" x14ac:dyDescent="0.2">
      <c r="B40" s="555"/>
      <c r="C40" s="289" t="s">
        <v>429</v>
      </c>
      <c r="D40" s="290"/>
      <c r="E40" s="291"/>
      <c r="F40" s="292"/>
      <c r="G40" s="290"/>
      <c r="H40" s="291"/>
      <c r="I40" s="292"/>
      <c r="J40" s="290"/>
      <c r="K40" s="291"/>
      <c r="L40" s="292"/>
      <c r="M40" s="290"/>
      <c r="N40" s="291"/>
      <c r="O40" s="293"/>
      <c r="P40" s="297" t="e">
        <f>AVERAGE(D40:N40)</f>
        <v>#DIV/0!</v>
      </c>
    </row>
    <row r="41" spans="2:17" ht="24.75" customHeight="1" x14ac:dyDescent="0.15">
      <c r="B41" s="554" t="s">
        <v>437</v>
      </c>
      <c r="C41" s="279" t="s">
        <v>427</v>
      </c>
      <c r="D41" s="280"/>
      <c r="E41" s="281"/>
      <c r="F41" s="282"/>
      <c r="G41" s="280"/>
      <c r="H41" s="281"/>
      <c r="I41" s="282"/>
      <c r="J41" s="280"/>
      <c r="K41" s="281"/>
      <c r="L41" s="282"/>
      <c r="M41" s="280"/>
      <c r="N41" s="281"/>
      <c r="O41" s="283"/>
      <c r="P41" s="263"/>
    </row>
    <row r="42" spans="2:17" ht="24.95" customHeight="1" thickBot="1" x14ac:dyDescent="0.2">
      <c r="B42" s="556"/>
      <c r="C42" s="284" t="s">
        <v>428</v>
      </c>
      <c r="D42" s="285"/>
      <c r="E42" s="286"/>
      <c r="F42" s="287"/>
      <c r="G42" s="285"/>
      <c r="H42" s="286"/>
      <c r="I42" s="287"/>
      <c r="J42" s="285"/>
      <c r="K42" s="286"/>
      <c r="L42" s="287"/>
      <c r="M42" s="285"/>
      <c r="N42" s="286"/>
      <c r="O42" s="288"/>
      <c r="P42" s="263"/>
    </row>
    <row r="43" spans="2:17" ht="24.95" customHeight="1" thickTop="1" thickBot="1" x14ac:dyDescent="0.2">
      <c r="B43" s="557"/>
      <c r="C43" s="295" t="s">
        <v>429</v>
      </c>
      <c r="D43" s="290"/>
      <c r="E43" s="291"/>
      <c r="F43" s="292"/>
      <c r="G43" s="290"/>
      <c r="H43" s="291"/>
      <c r="I43" s="292"/>
      <c r="J43" s="290"/>
      <c r="K43" s="291"/>
      <c r="L43" s="292"/>
      <c r="M43" s="290"/>
      <c r="N43" s="291"/>
      <c r="O43" s="296"/>
      <c r="P43" s="297" t="e">
        <f>AVERAGE(D43:N43)</f>
        <v>#DIV/0!</v>
      </c>
    </row>
    <row r="44" spans="2:17" ht="15" customHeight="1" thickTop="1" thickBot="1" x14ac:dyDescent="0.2">
      <c r="D44" s="298"/>
      <c r="E44" s="298"/>
      <c r="F44" s="298"/>
      <c r="G44" s="298"/>
      <c r="H44" s="299"/>
      <c r="I44" s="298"/>
      <c r="J44" s="298"/>
      <c r="K44" s="298"/>
      <c r="L44" s="298"/>
      <c r="M44" s="298"/>
      <c r="N44" s="298"/>
      <c r="O44" s="298"/>
      <c r="P44" s="300" t="s">
        <v>431</v>
      </c>
      <c r="Q44" s="301"/>
    </row>
    <row r="45" spans="2:17" s="273" customFormat="1" ht="35.1" customHeight="1" thickBot="1" x14ac:dyDescent="0.2">
      <c r="B45" s="549" t="s">
        <v>438</v>
      </c>
      <c r="C45" s="550"/>
      <c r="D45" s="947" t="e">
        <f t="shared" ref="D45:N45" si="2">D43/D40</f>
        <v>#DIV/0!</v>
      </c>
      <c r="E45" s="948" t="e">
        <f t="shared" si="2"/>
        <v>#DIV/0!</v>
      </c>
      <c r="F45" s="949" t="e">
        <f t="shared" si="2"/>
        <v>#DIV/0!</v>
      </c>
      <c r="G45" s="947" t="e">
        <f t="shared" si="2"/>
        <v>#DIV/0!</v>
      </c>
      <c r="H45" s="948" t="e">
        <f t="shared" si="2"/>
        <v>#DIV/0!</v>
      </c>
      <c r="I45" s="949" t="e">
        <f t="shared" si="2"/>
        <v>#DIV/0!</v>
      </c>
      <c r="J45" s="947" t="e">
        <f t="shared" si="2"/>
        <v>#DIV/0!</v>
      </c>
      <c r="K45" s="948" t="e">
        <f t="shared" si="2"/>
        <v>#DIV/0!</v>
      </c>
      <c r="L45" s="949" t="e">
        <f t="shared" si="2"/>
        <v>#DIV/0!</v>
      </c>
      <c r="M45" s="947" t="e">
        <f t="shared" si="2"/>
        <v>#DIV/0!</v>
      </c>
      <c r="N45" s="949" t="e">
        <f t="shared" si="2"/>
        <v>#DIV/0!</v>
      </c>
      <c r="O45" s="262"/>
      <c r="P45" s="950" t="e">
        <f>TRUNC(AVERAGE(D45:N45),4)</f>
        <v>#DIV/0!</v>
      </c>
      <c r="Q45" s="302"/>
    </row>
  </sheetData>
  <mergeCells count="16">
    <mergeCell ref="B34:C34"/>
    <mergeCell ref="B38:B40"/>
    <mergeCell ref="B41:B43"/>
    <mergeCell ref="B45:C45"/>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8" priority="9" stopIfTrue="1">
      <formula>$D18=""</formula>
    </cfRule>
  </conditionalFormatting>
  <conditionalFormatting sqref="P23">
    <cfRule type="expression" dxfId="7" priority="8" stopIfTrue="1">
      <formula>ISERROR(L23)</formula>
    </cfRule>
  </conditionalFormatting>
  <conditionalFormatting sqref="D23:N23">
    <cfRule type="expression" dxfId="6" priority="7" stopIfTrue="1">
      <formula>ISERROR(D23)</formula>
    </cfRule>
  </conditionalFormatting>
  <conditionalFormatting sqref="P29 P32">
    <cfRule type="expression" dxfId="5" priority="6" stopIfTrue="1">
      <formula>$D29=""</formula>
    </cfRule>
  </conditionalFormatting>
  <conditionalFormatting sqref="P34">
    <cfRule type="expression" dxfId="4" priority="5" stopIfTrue="1">
      <formula>ISERROR(L34)</formula>
    </cfRule>
  </conditionalFormatting>
  <conditionalFormatting sqref="D34:N34">
    <cfRule type="expression" dxfId="3" priority="4" stopIfTrue="1">
      <formula>ISERROR(D34)</formula>
    </cfRule>
  </conditionalFormatting>
  <conditionalFormatting sqref="P40 P43">
    <cfRule type="expression" dxfId="2" priority="3" stopIfTrue="1">
      <formula>$D40=""</formula>
    </cfRule>
  </conditionalFormatting>
  <conditionalFormatting sqref="P45">
    <cfRule type="expression" dxfId="1" priority="2" stopIfTrue="1">
      <formula>ISERROR(L45)</formula>
    </cfRule>
  </conditionalFormatting>
  <conditionalFormatting sqref="D45:N45">
    <cfRule type="expression" dxfId="0" priority="1" stopIfTrue="1">
      <formula>ISERROR(D45)</formula>
    </cfRule>
  </conditionalFormatting>
  <pageMargins left="0.59055118110236227" right="0" top="0.70866141732283472" bottom="0" header="0.31496062992125984" footer="0.31496062992125984"/>
  <pageSetup paperSize="9" orientation="portrait" r:id="rId1"/>
  <rowBreaks count="1" manualBreakCount="1">
    <brk id="35"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B4" sqref="B4"/>
    </sheetView>
  </sheetViews>
  <sheetFormatPr defaultRowHeight="11.25" x14ac:dyDescent="0.15"/>
  <cols>
    <col min="1" max="81" width="1.625" style="309" customWidth="1"/>
    <col min="82" max="256" width="9" style="309"/>
    <col min="257" max="337" width="1.625" style="309" customWidth="1"/>
    <col min="338" max="512" width="9" style="309"/>
    <col min="513" max="593" width="1.625" style="309" customWidth="1"/>
    <col min="594" max="768" width="9" style="309"/>
    <col min="769" max="849" width="1.625" style="309" customWidth="1"/>
    <col min="850" max="1024" width="9" style="309"/>
    <col min="1025" max="1105" width="1.625" style="309" customWidth="1"/>
    <col min="1106" max="1280" width="9" style="309"/>
    <col min="1281" max="1361" width="1.625" style="309" customWidth="1"/>
    <col min="1362" max="1536" width="9" style="309"/>
    <col min="1537" max="1617" width="1.625" style="309" customWidth="1"/>
    <col min="1618" max="1792" width="9" style="309"/>
    <col min="1793" max="1873" width="1.625" style="309" customWidth="1"/>
    <col min="1874" max="2048" width="9" style="309"/>
    <col min="2049" max="2129" width="1.625" style="309" customWidth="1"/>
    <col min="2130" max="2304" width="9" style="309"/>
    <col min="2305" max="2385" width="1.625" style="309" customWidth="1"/>
    <col min="2386" max="2560" width="9" style="309"/>
    <col min="2561" max="2641" width="1.625" style="309" customWidth="1"/>
    <col min="2642" max="2816" width="9" style="309"/>
    <col min="2817" max="2897" width="1.625" style="309" customWidth="1"/>
    <col min="2898" max="3072" width="9" style="309"/>
    <col min="3073" max="3153" width="1.625" style="309" customWidth="1"/>
    <col min="3154" max="3328" width="9" style="309"/>
    <col min="3329" max="3409" width="1.625" style="309" customWidth="1"/>
    <col min="3410" max="3584" width="9" style="309"/>
    <col min="3585" max="3665" width="1.625" style="309" customWidth="1"/>
    <col min="3666" max="3840" width="9" style="309"/>
    <col min="3841" max="3921" width="1.625" style="309" customWidth="1"/>
    <col min="3922" max="4096" width="9" style="309"/>
    <col min="4097" max="4177" width="1.625" style="309" customWidth="1"/>
    <col min="4178" max="4352" width="9" style="309"/>
    <col min="4353" max="4433" width="1.625" style="309" customWidth="1"/>
    <col min="4434" max="4608" width="9" style="309"/>
    <col min="4609" max="4689" width="1.625" style="309" customWidth="1"/>
    <col min="4690" max="4864" width="9" style="309"/>
    <col min="4865" max="4945" width="1.625" style="309" customWidth="1"/>
    <col min="4946" max="5120" width="9" style="309"/>
    <col min="5121" max="5201" width="1.625" style="309" customWidth="1"/>
    <col min="5202" max="5376" width="9" style="309"/>
    <col min="5377" max="5457" width="1.625" style="309" customWidth="1"/>
    <col min="5458" max="5632" width="9" style="309"/>
    <col min="5633" max="5713" width="1.625" style="309" customWidth="1"/>
    <col min="5714" max="5888" width="9" style="309"/>
    <col min="5889" max="5969" width="1.625" style="309" customWidth="1"/>
    <col min="5970" max="6144" width="9" style="309"/>
    <col min="6145" max="6225" width="1.625" style="309" customWidth="1"/>
    <col min="6226" max="6400" width="9" style="309"/>
    <col min="6401" max="6481" width="1.625" style="309" customWidth="1"/>
    <col min="6482" max="6656" width="9" style="309"/>
    <col min="6657" max="6737" width="1.625" style="309" customWidth="1"/>
    <col min="6738" max="6912" width="9" style="309"/>
    <col min="6913" max="6993" width="1.625" style="309" customWidth="1"/>
    <col min="6994" max="7168" width="9" style="309"/>
    <col min="7169" max="7249" width="1.625" style="309" customWidth="1"/>
    <col min="7250" max="7424" width="9" style="309"/>
    <col min="7425" max="7505" width="1.625" style="309" customWidth="1"/>
    <col min="7506" max="7680" width="9" style="309"/>
    <col min="7681" max="7761" width="1.625" style="309" customWidth="1"/>
    <col min="7762" max="7936" width="9" style="309"/>
    <col min="7937" max="8017" width="1.625" style="309" customWidth="1"/>
    <col min="8018" max="8192" width="9" style="309"/>
    <col min="8193" max="8273" width="1.625" style="309" customWidth="1"/>
    <col min="8274" max="8448" width="9" style="309"/>
    <col min="8449" max="8529" width="1.625" style="309" customWidth="1"/>
    <col min="8530" max="8704" width="9" style="309"/>
    <col min="8705" max="8785" width="1.625" style="309" customWidth="1"/>
    <col min="8786" max="8960" width="9" style="309"/>
    <col min="8961" max="9041" width="1.625" style="309" customWidth="1"/>
    <col min="9042" max="9216" width="9" style="309"/>
    <col min="9217" max="9297" width="1.625" style="309" customWidth="1"/>
    <col min="9298" max="9472" width="9" style="309"/>
    <col min="9473" max="9553" width="1.625" style="309" customWidth="1"/>
    <col min="9554" max="9728" width="9" style="309"/>
    <col min="9729" max="9809" width="1.625" style="309" customWidth="1"/>
    <col min="9810" max="9984" width="9" style="309"/>
    <col min="9985" max="10065" width="1.625" style="309" customWidth="1"/>
    <col min="10066" max="10240" width="9" style="309"/>
    <col min="10241" max="10321" width="1.625" style="309" customWidth="1"/>
    <col min="10322" max="10496" width="9" style="309"/>
    <col min="10497" max="10577" width="1.625" style="309" customWidth="1"/>
    <col min="10578" max="10752" width="9" style="309"/>
    <col min="10753" max="10833" width="1.625" style="309" customWidth="1"/>
    <col min="10834" max="11008" width="9" style="309"/>
    <col min="11009" max="11089" width="1.625" style="309" customWidth="1"/>
    <col min="11090" max="11264" width="9" style="309"/>
    <col min="11265" max="11345" width="1.625" style="309" customWidth="1"/>
    <col min="11346" max="11520" width="9" style="309"/>
    <col min="11521" max="11601" width="1.625" style="309" customWidth="1"/>
    <col min="11602" max="11776" width="9" style="309"/>
    <col min="11777" max="11857" width="1.625" style="309" customWidth="1"/>
    <col min="11858" max="12032" width="9" style="309"/>
    <col min="12033" max="12113" width="1.625" style="309" customWidth="1"/>
    <col min="12114" max="12288" width="9" style="309"/>
    <col min="12289" max="12369" width="1.625" style="309" customWidth="1"/>
    <col min="12370" max="12544" width="9" style="309"/>
    <col min="12545" max="12625" width="1.625" style="309" customWidth="1"/>
    <col min="12626" max="12800" width="9" style="309"/>
    <col min="12801" max="12881" width="1.625" style="309" customWidth="1"/>
    <col min="12882" max="13056" width="9" style="309"/>
    <col min="13057" max="13137" width="1.625" style="309" customWidth="1"/>
    <col min="13138" max="13312" width="9" style="309"/>
    <col min="13313" max="13393" width="1.625" style="309" customWidth="1"/>
    <col min="13394" max="13568" width="9" style="309"/>
    <col min="13569" max="13649" width="1.625" style="309" customWidth="1"/>
    <col min="13650" max="13824" width="9" style="309"/>
    <col min="13825" max="13905" width="1.625" style="309" customWidth="1"/>
    <col min="13906" max="14080" width="9" style="309"/>
    <col min="14081" max="14161" width="1.625" style="309" customWidth="1"/>
    <col min="14162" max="14336" width="9" style="309"/>
    <col min="14337" max="14417" width="1.625" style="309" customWidth="1"/>
    <col min="14418" max="14592" width="9" style="309"/>
    <col min="14593" max="14673" width="1.625" style="309" customWidth="1"/>
    <col min="14674" max="14848" width="9" style="309"/>
    <col min="14849" max="14929" width="1.625" style="309" customWidth="1"/>
    <col min="14930" max="15104" width="9" style="309"/>
    <col min="15105" max="15185" width="1.625" style="309" customWidth="1"/>
    <col min="15186" max="15360" width="9" style="309"/>
    <col min="15361" max="15441" width="1.625" style="309" customWidth="1"/>
    <col min="15442" max="15616" width="9" style="309"/>
    <col min="15617" max="15697" width="1.625" style="309" customWidth="1"/>
    <col min="15698" max="15872" width="9" style="309"/>
    <col min="15873" max="15953" width="1.625" style="309" customWidth="1"/>
    <col min="15954" max="16128" width="9" style="309"/>
    <col min="16129" max="16209" width="1.625" style="309" customWidth="1"/>
    <col min="16210" max="16384" width="9" style="309"/>
  </cols>
  <sheetData>
    <row r="1" spans="1:60" s="303" customFormat="1" ht="25.5" customHeight="1" x14ac:dyDescent="0.15">
      <c r="A1" s="604" t="s">
        <v>717</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c r="BD1" s="605"/>
      <c r="BE1" s="605"/>
      <c r="BF1" s="605"/>
      <c r="BG1" s="605"/>
      <c r="BH1" s="605"/>
    </row>
    <row r="2" spans="1:60" s="303" customFormat="1" ht="15" customHeight="1" x14ac:dyDescent="0.15">
      <c r="A2" s="304"/>
      <c r="B2" s="322" t="s">
        <v>439</v>
      </c>
      <c r="C2" s="322"/>
      <c r="D2" s="305"/>
      <c r="E2" s="306"/>
      <c r="F2" s="306"/>
      <c r="G2" s="306"/>
      <c r="H2" s="307"/>
      <c r="I2" s="606" t="s">
        <v>440</v>
      </c>
      <c r="J2" s="607"/>
      <c r="K2" s="607"/>
      <c r="L2" s="607"/>
      <c r="M2" s="607"/>
      <c r="N2" s="607"/>
      <c r="O2" s="607"/>
      <c r="P2" s="607"/>
      <c r="Q2" s="607"/>
      <c r="R2" s="607"/>
      <c r="S2" s="607"/>
      <c r="T2" s="607"/>
      <c r="U2" s="607"/>
      <c r="V2" s="607"/>
      <c r="W2" s="607"/>
      <c r="X2" s="607"/>
      <c r="Y2" s="607"/>
      <c r="Z2" s="607"/>
      <c r="AA2" s="304"/>
      <c r="AB2" s="304"/>
      <c r="AC2" s="308" t="s">
        <v>441</v>
      </c>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row>
    <row r="4" spans="1:60" ht="23.25" customHeight="1" x14ac:dyDescent="0.15">
      <c r="A4" s="565"/>
      <c r="B4" s="565"/>
      <c r="C4" s="565"/>
      <c r="D4" s="608" t="s">
        <v>442</v>
      </c>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10"/>
    </row>
    <row r="5" spans="1:60" ht="69.95" customHeight="1" x14ac:dyDescent="0.15">
      <c r="A5" s="565" t="s">
        <v>443</v>
      </c>
      <c r="B5" s="565"/>
      <c r="C5" s="565"/>
      <c r="D5" s="611" t="s">
        <v>718</v>
      </c>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t="s">
        <v>719</v>
      </c>
      <c r="AG5" s="611"/>
      <c r="AH5" s="611"/>
      <c r="AI5" s="611"/>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row>
    <row r="6" spans="1:60" ht="11.25" customHeight="1" x14ac:dyDescent="0.15">
      <c r="A6" s="591" t="s">
        <v>444</v>
      </c>
      <c r="B6" s="592"/>
      <c r="C6" s="593"/>
      <c r="D6" s="310"/>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2"/>
      <c r="AF6" s="310"/>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2"/>
    </row>
    <row r="7" spans="1:60" ht="15" customHeight="1" x14ac:dyDescent="0.15">
      <c r="A7" s="594"/>
      <c r="B7" s="595"/>
      <c r="C7" s="596"/>
      <c r="D7" s="310"/>
      <c r="E7" s="600" t="s">
        <v>445</v>
      </c>
      <c r="F7" s="600"/>
      <c r="G7" s="600"/>
      <c r="H7" s="600"/>
      <c r="I7" s="600"/>
      <c r="J7" s="600"/>
      <c r="K7" s="600"/>
      <c r="L7" s="600"/>
      <c r="M7" s="600"/>
      <c r="N7" s="600"/>
      <c r="O7" s="600"/>
      <c r="P7" s="600"/>
      <c r="Q7" s="600"/>
      <c r="R7" s="600"/>
      <c r="S7" s="600"/>
      <c r="T7" s="600"/>
      <c r="U7" s="600"/>
      <c r="V7" s="311"/>
      <c r="W7" s="601"/>
      <c r="X7" s="602"/>
      <c r="Y7" s="602"/>
      <c r="Z7" s="602"/>
      <c r="AA7" s="603"/>
      <c r="AB7" s="590" t="s">
        <v>446</v>
      </c>
      <c r="AC7" s="590"/>
      <c r="AD7" s="590"/>
      <c r="AE7" s="312"/>
      <c r="AF7" s="310"/>
      <c r="AG7" s="600" t="s">
        <v>445</v>
      </c>
      <c r="AH7" s="600"/>
      <c r="AI7" s="600"/>
      <c r="AJ7" s="600"/>
      <c r="AK7" s="600"/>
      <c r="AL7" s="600"/>
      <c r="AM7" s="600"/>
      <c r="AN7" s="600"/>
      <c r="AO7" s="600"/>
      <c r="AP7" s="600"/>
      <c r="AQ7" s="600"/>
      <c r="AR7" s="600"/>
      <c r="AS7" s="600"/>
      <c r="AT7" s="600"/>
      <c r="AU7" s="600"/>
      <c r="AV7" s="600"/>
      <c r="AW7" s="600"/>
      <c r="AX7" s="311"/>
      <c r="AY7" s="601"/>
      <c r="AZ7" s="602"/>
      <c r="BA7" s="602"/>
      <c r="BB7" s="602"/>
      <c r="BC7" s="603"/>
      <c r="BD7" s="590" t="s">
        <v>446</v>
      </c>
      <c r="BE7" s="590"/>
      <c r="BF7" s="590"/>
      <c r="BG7" s="312"/>
    </row>
    <row r="8" spans="1:60" ht="7.5" customHeight="1" x14ac:dyDescent="0.15">
      <c r="A8" s="594"/>
      <c r="B8" s="595"/>
      <c r="C8" s="596"/>
      <c r="D8" s="310"/>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2"/>
      <c r="AF8" s="310"/>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2"/>
    </row>
    <row r="9" spans="1:60" x14ac:dyDescent="0.15">
      <c r="A9" s="594"/>
      <c r="B9" s="595"/>
      <c r="C9" s="596"/>
      <c r="D9" s="310"/>
      <c r="E9" s="311" t="s">
        <v>447</v>
      </c>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2"/>
      <c r="AF9" s="310"/>
      <c r="AG9" s="311" t="s">
        <v>447</v>
      </c>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2"/>
    </row>
    <row r="10" spans="1:60" ht="8.25" customHeight="1" x14ac:dyDescent="0.15">
      <c r="A10" s="594"/>
      <c r="B10" s="595"/>
      <c r="C10" s="596"/>
      <c r="D10" s="310"/>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2"/>
      <c r="AF10" s="310"/>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2"/>
    </row>
    <row r="11" spans="1:60" x14ac:dyDescent="0.15">
      <c r="A11" s="594"/>
      <c r="B11" s="595"/>
      <c r="C11" s="596"/>
      <c r="D11" s="310"/>
      <c r="E11" s="311"/>
      <c r="F11" s="311" t="s">
        <v>720</v>
      </c>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2"/>
      <c r="AF11" s="310"/>
      <c r="AG11" s="311"/>
      <c r="AH11" s="311" t="s">
        <v>720</v>
      </c>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2"/>
    </row>
    <row r="12" spans="1:60" ht="9" customHeight="1" x14ac:dyDescent="0.15">
      <c r="A12" s="594"/>
      <c r="B12" s="595"/>
      <c r="C12" s="596"/>
      <c r="D12" s="310"/>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2"/>
      <c r="AF12" s="310"/>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2"/>
    </row>
    <row r="13" spans="1:60" ht="28.5" customHeight="1" x14ac:dyDescent="0.15">
      <c r="A13" s="594"/>
      <c r="B13" s="595"/>
      <c r="C13" s="596"/>
      <c r="D13" s="310"/>
      <c r="E13" s="311"/>
      <c r="F13" s="576"/>
      <c r="G13" s="577"/>
      <c r="H13" s="577"/>
      <c r="I13" s="574"/>
      <c r="J13" s="587" t="s">
        <v>721</v>
      </c>
      <c r="K13" s="587"/>
      <c r="L13" s="587"/>
      <c r="M13" s="587"/>
      <c r="N13" s="587"/>
      <c r="O13" s="587"/>
      <c r="P13" s="587"/>
      <c r="Q13" s="587"/>
      <c r="R13" s="587"/>
      <c r="S13" s="587"/>
      <c r="T13" s="587"/>
      <c r="U13" s="587"/>
      <c r="V13" s="575" t="s">
        <v>429</v>
      </c>
      <c r="W13" s="575"/>
      <c r="X13" s="575"/>
      <c r="Y13" s="575"/>
      <c r="Z13" s="575"/>
      <c r="AA13" s="575"/>
      <c r="AB13" s="575"/>
      <c r="AC13" s="575"/>
      <c r="AD13" s="575"/>
      <c r="AE13" s="312"/>
      <c r="AF13" s="310"/>
      <c r="AG13" s="311"/>
      <c r="AH13" s="576"/>
      <c r="AI13" s="577"/>
      <c r="AJ13" s="577"/>
      <c r="AK13" s="574"/>
      <c r="AL13" s="587" t="s">
        <v>721</v>
      </c>
      <c r="AM13" s="587"/>
      <c r="AN13" s="587"/>
      <c r="AO13" s="587"/>
      <c r="AP13" s="587"/>
      <c r="AQ13" s="587"/>
      <c r="AR13" s="587"/>
      <c r="AS13" s="587"/>
      <c r="AT13" s="587"/>
      <c r="AU13" s="587"/>
      <c r="AV13" s="587"/>
      <c r="AW13" s="587"/>
      <c r="AX13" s="575" t="s">
        <v>429</v>
      </c>
      <c r="AY13" s="575"/>
      <c r="AZ13" s="575"/>
      <c r="BA13" s="575"/>
      <c r="BB13" s="575"/>
      <c r="BC13" s="575"/>
      <c r="BD13" s="575"/>
      <c r="BE13" s="575"/>
      <c r="BF13" s="575"/>
      <c r="BG13" s="312"/>
    </row>
    <row r="14" spans="1:60" ht="15" customHeight="1" x14ac:dyDescent="0.15">
      <c r="A14" s="594"/>
      <c r="B14" s="595"/>
      <c r="C14" s="596"/>
      <c r="D14" s="310"/>
      <c r="E14" s="311"/>
      <c r="F14" s="588"/>
      <c r="G14" s="589"/>
      <c r="H14" s="577" t="s">
        <v>448</v>
      </c>
      <c r="I14" s="574"/>
      <c r="J14" s="582"/>
      <c r="K14" s="583"/>
      <c r="L14" s="583"/>
      <c r="M14" s="583"/>
      <c r="N14" s="583"/>
      <c r="O14" s="583"/>
      <c r="P14" s="583"/>
      <c r="Q14" s="583"/>
      <c r="R14" s="583"/>
      <c r="S14" s="584" t="s">
        <v>446</v>
      </c>
      <c r="T14" s="584"/>
      <c r="U14" s="585"/>
      <c r="V14" s="586"/>
      <c r="W14" s="586"/>
      <c r="X14" s="586"/>
      <c r="Y14" s="586"/>
      <c r="Z14" s="586"/>
      <c r="AA14" s="586"/>
      <c r="AB14" s="586"/>
      <c r="AC14" s="575" t="s">
        <v>378</v>
      </c>
      <c r="AD14" s="575"/>
      <c r="AE14" s="312"/>
      <c r="AF14" s="310"/>
      <c r="AG14" s="311"/>
      <c r="AH14" s="588"/>
      <c r="AI14" s="589"/>
      <c r="AJ14" s="577" t="s">
        <v>448</v>
      </c>
      <c r="AK14" s="574"/>
      <c r="AL14" s="582"/>
      <c r="AM14" s="583"/>
      <c r="AN14" s="583"/>
      <c r="AO14" s="583"/>
      <c r="AP14" s="583"/>
      <c r="AQ14" s="583"/>
      <c r="AR14" s="583"/>
      <c r="AS14" s="583"/>
      <c r="AT14" s="583"/>
      <c r="AU14" s="584" t="s">
        <v>446</v>
      </c>
      <c r="AV14" s="584"/>
      <c r="AW14" s="585"/>
      <c r="AX14" s="586"/>
      <c r="AY14" s="586"/>
      <c r="AZ14" s="586"/>
      <c r="BA14" s="586"/>
      <c r="BB14" s="586"/>
      <c r="BC14" s="586"/>
      <c r="BD14" s="586"/>
      <c r="BE14" s="575" t="s">
        <v>378</v>
      </c>
      <c r="BF14" s="575"/>
      <c r="BG14" s="312"/>
    </row>
    <row r="15" spans="1:60" ht="15" customHeight="1" x14ac:dyDescent="0.15">
      <c r="A15" s="594"/>
      <c r="B15" s="595"/>
      <c r="C15" s="596"/>
      <c r="D15" s="310"/>
      <c r="E15" s="311"/>
      <c r="F15" s="588"/>
      <c r="G15" s="589"/>
      <c r="H15" s="577" t="s">
        <v>448</v>
      </c>
      <c r="I15" s="574"/>
      <c r="J15" s="582"/>
      <c r="K15" s="583"/>
      <c r="L15" s="583"/>
      <c r="M15" s="583"/>
      <c r="N15" s="583"/>
      <c r="O15" s="583"/>
      <c r="P15" s="583"/>
      <c r="Q15" s="583"/>
      <c r="R15" s="583"/>
      <c r="S15" s="584" t="s">
        <v>446</v>
      </c>
      <c r="T15" s="584"/>
      <c r="U15" s="585"/>
      <c r="V15" s="586"/>
      <c r="W15" s="586"/>
      <c r="X15" s="586"/>
      <c r="Y15" s="586"/>
      <c r="Z15" s="586"/>
      <c r="AA15" s="586"/>
      <c r="AB15" s="586"/>
      <c r="AC15" s="575" t="s">
        <v>378</v>
      </c>
      <c r="AD15" s="575"/>
      <c r="AE15" s="312"/>
      <c r="AF15" s="310"/>
      <c r="AG15" s="311"/>
      <c r="AH15" s="588"/>
      <c r="AI15" s="589"/>
      <c r="AJ15" s="577" t="s">
        <v>448</v>
      </c>
      <c r="AK15" s="574"/>
      <c r="AL15" s="582"/>
      <c r="AM15" s="583"/>
      <c r="AN15" s="583"/>
      <c r="AO15" s="583"/>
      <c r="AP15" s="583"/>
      <c r="AQ15" s="583"/>
      <c r="AR15" s="583"/>
      <c r="AS15" s="583"/>
      <c r="AT15" s="583"/>
      <c r="AU15" s="584" t="s">
        <v>446</v>
      </c>
      <c r="AV15" s="584"/>
      <c r="AW15" s="585"/>
      <c r="AX15" s="586"/>
      <c r="AY15" s="586"/>
      <c r="AZ15" s="586"/>
      <c r="BA15" s="586"/>
      <c r="BB15" s="586"/>
      <c r="BC15" s="586"/>
      <c r="BD15" s="586"/>
      <c r="BE15" s="575" t="s">
        <v>378</v>
      </c>
      <c r="BF15" s="575"/>
      <c r="BG15" s="312"/>
    </row>
    <row r="16" spans="1:60" ht="15" customHeight="1" x14ac:dyDescent="0.15">
      <c r="A16" s="594"/>
      <c r="B16" s="595"/>
      <c r="C16" s="596"/>
      <c r="D16" s="310"/>
      <c r="E16" s="311"/>
      <c r="F16" s="588"/>
      <c r="G16" s="589"/>
      <c r="H16" s="577" t="s">
        <v>448</v>
      </c>
      <c r="I16" s="574"/>
      <c r="J16" s="582"/>
      <c r="K16" s="583"/>
      <c r="L16" s="583"/>
      <c r="M16" s="583"/>
      <c r="N16" s="583"/>
      <c r="O16" s="583"/>
      <c r="P16" s="583"/>
      <c r="Q16" s="583"/>
      <c r="R16" s="583"/>
      <c r="S16" s="584" t="s">
        <v>446</v>
      </c>
      <c r="T16" s="584"/>
      <c r="U16" s="585"/>
      <c r="V16" s="586"/>
      <c r="W16" s="586"/>
      <c r="X16" s="586"/>
      <c r="Y16" s="586"/>
      <c r="Z16" s="586"/>
      <c r="AA16" s="586"/>
      <c r="AB16" s="586"/>
      <c r="AC16" s="575" t="s">
        <v>378</v>
      </c>
      <c r="AD16" s="575"/>
      <c r="AE16" s="312"/>
      <c r="AF16" s="310"/>
      <c r="AG16" s="311"/>
      <c r="AH16" s="588"/>
      <c r="AI16" s="589"/>
      <c r="AJ16" s="577" t="s">
        <v>448</v>
      </c>
      <c r="AK16" s="574"/>
      <c r="AL16" s="582"/>
      <c r="AM16" s="583"/>
      <c r="AN16" s="583"/>
      <c r="AO16" s="583"/>
      <c r="AP16" s="583"/>
      <c r="AQ16" s="583"/>
      <c r="AR16" s="583"/>
      <c r="AS16" s="583"/>
      <c r="AT16" s="583"/>
      <c r="AU16" s="584" t="s">
        <v>446</v>
      </c>
      <c r="AV16" s="584"/>
      <c r="AW16" s="585"/>
      <c r="AX16" s="586"/>
      <c r="AY16" s="586"/>
      <c r="AZ16" s="586"/>
      <c r="BA16" s="586"/>
      <c r="BB16" s="586"/>
      <c r="BC16" s="586"/>
      <c r="BD16" s="586"/>
      <c r="BE16" s="575" t="s">
        <v>378</v>
      </c>
      <c r="BF16" s="575"/>
      <c r="BG16" s="312"/>
    </row>
    <row r="17" spans="1:59" x14ac:dyDescent="0.15">
      <c r="A17" s="594"/>
      <c r="B17" s="595"/>
      <c r="C17" s="596"/>
      <c r="D17" s="310"/>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c r="AF17" s="310"/>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2"/>
    </row>
    <row r="18" spans="1:59" x14ac:dyDescent="0.15">
      <c r="A18" s="594"/>
      <c r="B18" s="595"/>
      <c r="C18" s="596"/>
      <c r="D18" s="310"/>
      <c r="E18" s="311"/>
      <c r="F18" s="311" t="s">
        <v>449</v>
      </c>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2"/>
      <c r="AF18" s="310"/>
      <c r="AG18" s="311"/>
      <c r="AH18" s="311" t="s">
        <v>450</v>
      </c>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2"/>
    </row>
    <row r="19" spans="1:59" x14ac:dyDescent="0.15">
      <c r="A19" s="594"/>
      <c r="B19" s="595"/>
      <c r="C19" s="596"/>
      <c r="D19" s="310"/>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2"/>
      <c r="AF19" s="310"/>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2"/>
    </row>
    <row r="20" spans="1:59" ht="24" customHeight="1" x14ac:dyDescent="0.15">
      <c r="A20" s="594"/>
      <c r="B20" s="595"/>
      <c r="C20" s="596"/>
      <c r="D20" s="310"/>
      <c r="E20" s="311"/>
      <c r="F20" s="576"/>
      <c r="G20" s="577"/>
      <c r="H20" s="577"/>
      <c r="I20" s="574"/>
      <c r="J20" s="587" t="s">
        <v>451</v>
      </c>
      <c r="K20" s="587"/>
      <c r="L20" s="587"/>
      <c r="M20" s="587"/>
      <c r="N20" s="587"/>
      <c r="O20" s="587"/>
      <c r="P20" s="587"/>
      <c r="Q20" s="587"/>
      <c r="R20" s="587"/>
      <c r="S20" s="587"/>
      <c r="T20" s="587"/>
      <c r="U20" s="587"/>
      <c r="V20" s="575" t="s">
        <v>429</v>
      </c>
      <c r="W20" s="575"/>
      <c r="X20" s="575"/>
      <c r="Y20" s="575"/>
      <c r="Z20" s="575"/>
      <c r="AA20" s="575"/>
      <c r="AB20" s="575"/>
      <c r="AC20" s="575"/>
      <c r="AD20" s="575"/>
      <c r="AE20" s="312"/>
      <c r="AF20" s="310"/>
      <c r="AG20" s="311"/>
      <c r="AH20" s="576"/>
      <c r="AI20" s="577"/>
      <c r="AJ20" s="577"/>
      <c r="AK20" s="574"/>
      <c r="AL20" s="587" t="s">
        <v>452</v>
      </c>
      <c r="AM20" s="587"/>
      <c r="AN20" s="587"/>
      <c r="AO20" s="587"/>
      <c r="AP20" s="587"/>
      <c r="AQ20" s="587"/>
      <c r="AR20" s="587"/>
      <c r="AS20" s="587"/>
      <c r="AT20" s="587"/>
      <c r="AU20" s="587"/>
      <c r="AV20" s="587"/>
      <c r="AW20" s="587"/>
      <c r="AX20" s="575" t="s">
        <v>429</v>
      </c>
      <c r="AY20" s="575"/>
      <c r="AZ20" s="575"/>
      <c r="BA20" s="575"/>
      <c r="BB20" s="575"/>
      <c r="BC20" s="575"/>
      <c r="BD20" s="575"/>
      <c r="BE20" s="575"/>
      <c r="BF20" s="575"/>
      <c r="BG20" s="312"/>
    </row>
    <row r="21" spans="1:59" ht="15" customHeight="1" x14ac:dyDescent="0.15">
      <c r="A21" s="594"/>
      <c r="B21" s="595"/>
      <c r="C21" s="596"/>
      <c r="D21" s="310"/>
      <c r="E21" s="311"/>
      <c r="F21" s="576">
        <f>F14</f>
        <v>0</v>
      </c>
      <c r="G21" s="577"/>
      <c r="H21" s="577" t="s">
        <v>448</v>
      </c>
      <c r="I21" s="574"/>
      <c r="J21" s="582"/>
      <c r="K21" s="583"/>
      <c r="L21" s="583"/>
      <c r="M21" s="583"/>
      <c r="N21" s="583"/>
      <c r="O21" s="583"/>
      <c r="P21" s="583"/>
      <c r="Q21" s="583"/>
      <c r="R21" s="583"/>
      <c r="S21" s="584" t="s">
        <v>446</v>
      </c>
      <c r="T21" s="584"/>
      <c r="U21" s="585"/>
      <c r="V21" s="586"/>
      <c r="W21" s="586"/>
      <c r="X21" s="586"/>
      <c r="Y21" s="586"/>
      <c r="Z21" s="586"/>
      <c r="AA21" s="586"/>
      <c r="AB21" s="586"/>
      <c r="AC21" s="575" t="s">
        <v>378</v>
      </c>
      <c r="AD21" s="575"/>
      <c r="AE21" s="312"/>
      <c r="AF21" s="310"/>
      <c r="AG21" s="311"/>
      <c r="AH21" s="576">
        <f>AH14</f>
        <v>0</v>
      </c>
      <c r="AI21" s="577"/>
      <c r="AJ21" s="577" t="s">
        <v>448</v>
      </c>
      <c r="AK21" s="574"/>
      <c r="AL21" s="582"/>
      <c r="AM21" s="583"/>
      <c r="AN21" s="583"/>
      <c r="AO21" s="583"/>
      <c r="AP21" s="583"/>
      <c r="AQ21" s="583"/>
      <c r="AR21" s="583"/>
      <c r="AS21" s="583"/>
      <c r="AT21" s="583"/>
      <c r="AU21" s="584" t="s">
        <v>446</v>
      </c>
      <c r="AV21" s="584"/>
      <c r="AW21" s="585"/>
      <c r="AX21" s="586"/>
      <c r="AY21" s="586"/>
      <c r="AZ21" s="586"/>
      <c r="BA21" s="586"/>
      <c r="BB21" s="586"/>
      <c r="BC21" s="586"/>
      <c r="BD21" s="586"/>
      <c r="BE21" s="575" t="s">
        <v>378</v>
      </c>
      <c r="BF21" s="575"/>
      <c r="BG21" s="312"/>
    </row>
    <row r="22" spans="1:59" ht="15" customHeight="1" x14ac:dyDescent="0.15">
      <c r="A22" s="594"/>
      <c r="B22" s="595"/>
      <c r="C22" s="596"/>
      <c r="D22" s="310"/>
      <c r="E22" s="311"/>
      <c r="F22" s="576">
        <f>F15</f>
        <v>0</v>
      </c>
      <c r="G22" s="577"/>
      <c r="H22" s="577" t="s">
        <v>448</v>
      </c>
      <c r="I22" s="574"/>
      <c r="J22" s="582"/>
      <c r="K22" s="583"/>
      <c r="L22" s="583"/>
      <c r="M22" s="583"/>
      <c r="N22" s="583"/>
      <c r="O22" s="583"/>
      <c r="P22" s="583"/>
      <c r="Q22" s="583"/>
      <c r="R22" s="583"/>
      <c r="S22" s="584" t="s">
        <v>446</v>
      </c>
      <c r="T22" s="584"/>
      <c r="U22" s="585"/>
      <c r="V22" s="586"/>
      <c r="W22" s="586"/>
      <c r="X22" s="586"/>
      <c r="Y22" s="586"/>
      <c r="Z22" s="586"/>
      <c r="AA22" s="586"/>
      <c r="AB22" s="586"/>
      <c r="AC22" s="575" t="s">
        <v>378</v>
      </c>
      <c r="AD22" s="575"/>
      <c r="AE22" s="312"/>
      <c r="AF22" s="310"/>
      <c r="AG22" s="311"/>
      <c r="AH22" s="576">
        <f>AH15</f>
        <v>0</v>
      </c>
      <c r="AI22" s="577"/>
      <c r="AJ22" s="577" t="s">
        <v>448</v>
      </c>
      <c r="AK22" s="574"/>
      <c r="AL22" s="582"/>
      <c r="AM22" s="583"/>
      <c r="AN22" s="583"/>
      <c r="AO22" s="583"/>
      <c r="AP22" s="583"/>
      <c r="AQ22" s="583"/>
      <c r="AR22" s="583"/>
      <c r="AS22" s="583"/>
      <c r="AT22" s="583"/>
      <c r="AU22" s="584" t="s">
        <v>446</v>
      </c>
      <c r="AV22" s="584"/>
      <c r="AW22" s="585"/>
      <c r="AX22" s="586"/>
      <c r="AY22" s="586"/>
      <c r="AZ22" s="586"/>
      <c r="BA22" s="586"/>
      <c r="BB22" s="586"/>
      <c r="BC22" s="586"/>
      <c r="BD22" s="586"/>
      <c r="BE22" s="575" t="s">
        <v>378</v>
      </c>
      <c r="BF22" s="575"/>
      <c r="BG22" s="312"/>
    </row>
    <row r="23" spans="1:59" ht="15" customHeight="1" x14ac:dyDescent="0.15">
      <c r="A23" s="594"/>
      <c r="B23" s="595"/>
      <c r="C23" s="596"/>
      <c r="D23" s="310"/>
      <c r="E23" s="311"/>
      <c r="F23" s="576">
        <f>F16</f>
        <v>0</v>
      </c>
      <c r="G23" s="577"/>
      <c r="H23" s="577" t="s">
        <v>448</v>
      </c>
      <c r="I23" s="574"/>
      <c r="J23" s="582"/>
      <c r="K23" s="583"/>
      <c r="L23" s="583"/>
      <c r="M23" s="583"/>
      <c r="N23" s="583"/>
      <c r="O23" s="583"/>
      <c r="P23" s="583"/>
      <c r="Q23" s="583"/>
      <c r="R23" s="583"/>
      <c r="S23" s="584" t="s">
        <v>446</v>
      </c>
      <c r="T23" s="584"/>
      <c r="U23" s="585"/>
      <c r="V23" s="586"/>
      <c r="W23" s="586"/>
      <c r="X23" s="586"/>
      <c r="Y23" s="586"/>
      <c r="Z23" s="586"/>
      <c r="AA23" s="586"/>
      <c r="AB23" s="586"/>
      <c r="AC23" s="575" t="s">
        <v>378</v>
      </c>
      <c r="AD23" s="575"/>
      <c r="AE23" s="312"/>
      <c r="AF23" s="310"/>
      <c r="AG23" s="311"/>
      <c r="AH23" s="576">
        <f>AH16</f>
        <v>0</v>
      </c>
      <c r="AI23" s="577"/>
      <c r="AJ23" s="577" t="s">
        <v>448</v>
      </c>
      <c r="AK23" s="574"/>
      <c r="AL23" s="582"/>
      <c r="AM23" s="583"/>
      <c r="AN23" s="583"/>
      <c r="AO23" s="583"/>
      <c r="AP23" s="583"/>
      <c r="AQ23" s="583"/>
      <c r="AR23" s="583"/>
      <c r="AS23" s="583"/>
      <c r="AT23" s="583"/>
      <c r="AU23" s="584" t="s">
        <v>446</v>
      </c>
      <c r="AV23" s="584"/>
      <c r="AW23" s="585"/>
      <c r="AX23" s="586"/>
      <c r="AY23" s="586"/>
      <c r="AZ23" s="586"/>
      <c r="BA23" s="586"/>
      <c r="BB23" s="586"/>
      <c r="BC23" s="586"/>
      <c r="BD23" s="586"/>
      <c r="BE23" s="575" t="s">
        <v>378</v>
      </c>
      <c r="BF23" s="575"/>
      <c r="BG23" s="312"/>
    </row>
    <row r="24" spans="1:59" x14ac:dyDescent="0.15">
      <c r="A24" s="594"/>
      <c r="B24" s="595"/>
      <c r="C24" s="596"/>
      <c r="D24" s="310"/>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2"/>
      <c r="AF24" s="310"/>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1"/>
      <c r="BG24" s="312"/>
    </row>
    <row r="25" spans="1:59" x14ac:dyDescent="0.15">
      <c r="A25" s="594"/>
      <c r="B25" s="595"/>
      <c r="C25" s="596"/>
      <c r="D25" s="310"/>
      <c r="E25" s="311" t="s">
        <v>453</v>
      </c>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2"/>
      <c r="AF25" s="310"/>
      <c r="AG25" s="311" t="s">
        <v>453</v>
      </c>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2"/>
    </row>
    <row r="26" spans="1:59" x14ac:dyDescent="0.15">
      <c r="A26" s="594"/>
      <c r="B26" s="595"/>
      <c r="C26" s="596"/>
      <c r="D26" s="310"/>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2"/>
      <c r="AF26" s="310"/>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2"/>
    </row>
    <row r="27" spans="1:59" ht="18" customHeight="1" x14ac:dyDescent="0.15">
      <c r="A27" s="594"/>
      <c r="B27" s="595"/>
      <c r="C27" s="596"/>
      <c r="D27" s="310"/>
      <c r="E27" s="311"/>
      <c r="F27" s="576"/>
      <c r="G27" s="577"/>
      <c r="H27" s="577"/>
      <c r="I27" s="574"/>
      <c r="J27" s="576" t="s">
        <v>454</v>
      </c>
      <c r="K27" s="577"/>
      <c r="L27" s="577"/>
      <c r="M27" s="577"/>
      <c r="N27" s="577"/>
      <c r="O27" s="577"/>
      <c r="P27" s="577"/>
      <c r="Q27" s="577"/>
      <c r="R27" s="577"/>
      <c r="S27" s="577"/>
      <c r="T27" s="577"/>
      <c r="U27" s="577"/>
      <c r="V27" s="577"/>
      <c r="W27" s="577"/>
      <c r="X27" s="577"/>
      <c r="Y27" s="577"/>
      <c r="Z27" s="577"/>
      <c r="AA27" s="574"/>
      <c r="AB27" s="313"/>
      <c r="AC27" s="311"/>
      <c r="AD27" s="311"/>
      <c r="AE27" s="312"/>
      <c r="AF27" s="310"/>
      <c r="AG27" s="311"/>
      <c r="AH27" s="576"/>
      <c r="AI27" s="577"/>
      <c r="AJ27" s="577"/>
      <c r="AK27" s="574"/>
      <c r="AL27" s="576" t="s">
        <v>454</v>
      </c>
      <c r="AM27" s="577"/>
      <c r="AN27" s="577"/>
      <c r="AO27" s="577"/>
      <c r="AP27" s="577"/>
      <c r="AQ27" s="577"/>
      <c r="AR27" s="577"/>
      <c r="AS27" s="577"/>
      <c r="AT27" s="577"/>
      <c r="AU27" s="577"/>
      <c r="AV27" s="577"/>
      <c r="AW27" s="577"/>
      <c r="AX27" s="577"/>
      <c r="AY27" s="577"/>
      <c r="AZ27" s="577"/>
      <c r="BA27" s="577"/>
      <c r="BB27" s="577"/>
      <c r="BC27" s="574"/>
      <c r="BD27" s="313"/>
      <c r="BE27" s="311"/>
      <c r="BF27" s="311"/>
      <c r="BG27" s="312"/>
    </row>
    <row r="28" spans="1:59" ht="16.5" customHeight="1" x14ac:dyDescent="0.15">
      <c r="A28" s="594"/>
      <c r="B28" s="595"/>
      <c r="C28" s="596"/>
      <c r="D28" s="310"/>
      <c r="E28" s="311"/>
      <c r="F28" s="576">
        <f>F21</f>
        <v>0</v>
      </c>
      <c r="G28" s="577"/>
      <c r="H28" s="577" t="s">
        <v>448</v>
      </c>
      <c r="I28" s="574"/>
      <c r="J28" s="572" t="e">
        <f>ROUNDDOWN(V21/V14,3)</f>
        <v>#DIV/0!</v>
      </c>
      <c r="K28" s="573"/>
      <c r="L28" s="573"/>
      <c r="M28" s="573"/>
      <c r="N28" s="573"/>
      <c r="O28" s="573"/>
      <c r="P28" s="573"/>
      <c r="Q28" s="573"/>
      <c r="R28" s="573"/>
      <c r="S28" s="573"/>
      <c r="T28" s="573"/>
      <c r="U28" s="573"/>
      <c r="V28" s="573"/>
      <c r="W28" s="573"/>
      <c r="X28" s="573"/>
      <c r="Y28" s="573"/>
      <c r="Z28" s="574" t="s">
        <v>379</v>
      </c>
      <c r="AA28" s="575"/>
      <c r="AB28" s="311"/>
      <c r="AC28" s="311"/>
      <c r="AD28" s="311"/>
      <c r="AE28" s="312"/>
      <c r="AF28" s="310"/>
      <c r="AG28" s="311"/>
      <c r="AH28" s="576">
        <f>AH21</f>
        <v>0</v>
      </c>
      <c r="AI28" s="577"/>
      <c r="AJ28" s="577" t="s">
        <v>448</v>
      </c>
      <c r="AK28" s="574"/>
      <c r="AL28" s="572" t="e">
        <f>ROUNDDOWN(AX21/AX14,3)</f>
        <v>#DIV/0!</v>
      </c>
      <c r="AM28" s="573"/>
      <c r="AN28" s="573"/>
      <c r="AO28" s="573"/>
      <c r="AP28" s="573"/>
      <c r="AQ28" s="573"/>
      <c r="AR28" s="573"/>
      <c r="AS28" s="573"/>
      <c r="AT28" s="573"/>
      <c r="AU28" s="573"/>
      <c r="AV28" s="573"/>
      <c r="AW28" s="573"/>
      <c r="AX28" s="573"/>
      <c r="AY28" s="573"/>
      <c r="AZ28" s="573"/>
      <c r="BA28" s="573"/>
      <c r="BB28" s="574" t="s">
        <v>379</v>
      </c>
      <c r="BC28" s="575"/>
      <c r="BD28" s="311"/>
      <c r="BE28" s="311"/>
      <c r="BF28" s="311"/>
      <c r="BG28" s="312"/>
    </row>
    <row r="29" spans="1:59" ht="16.5" customHeight="1" x14ac:dyDescent="0.15">
      <c r="A29" s="594"/>
      <c r="B29" s="595"/>
      <c r="C29" s="596"/>
      <c r="D29" s="310"/>
      <c r="E29" s="311"/>
      <c r="F29" s="576">
        <f>F22</f>
        <v>0</v>
      </c>
      <c r="G29" s="577"/>
      <c r="H29" s="577" t="s">
        <v>448</v>
      </c>
      <c r="I29" s="574"/>
      <c r="J29" s="572" t="e">
        <f>ROUNDDOWN(V22/V15,3)</f>
        <v>#DIV/0!</v>
      </c>
      <c r="K29" s="573"/>
      <c r="L29" s="573"/>
      <c r="M29" s="573"/>
      <c r="N29" s="573"/>
      <c r="O29" s="573"/>
      <c r="P29" s="573"/>
      <c r="Q29" s="573"/>
      <c r="R29" s="573"/>
      <c r="S29" s="573"/>
      <c r="T29" s="573"/>
      <c r="U29" s="573"/>
      <c r="V29" s="573"/>
      <c r="W29" s="573"/>
      <c r="X29" s="573"/>
      <c r="Y29" s="573"/>
      <c r="Z29" s="574" t="s">
        <v>379</v>
      </c>
      <c r="AA29" s="575"/>
      <c r="AB29" s="311"/>
      <c r="AC29" s="311"/>
      <c r="AD29" s="311"/>
      <c r="AE29" s="312"/>
      <c r="AF29" s="310"/>
      <c r="AG29" s="311"/>
      <c r="AH29" s="576">
        <f>AH22</f>
        <v>0</v>
      </c>
      <c r="AI29" s="577"/>
      <c r="AJ29" s="577" t="s">
        <v>448</v>
      </c>
      <c r="AK29" s="574"/>
      <c r="AL29" s="572" t="e">
        <f>ROUNDDOWN(AX22/AX15,3)</f>
        <v>#DIV/0!</v>
      </c>
      <c r="AM29" s="573"/>
      <c r="AN29" s="573"/>
      <c r="AO29" s="573"/>
      <c r="AP29" s="573"/>
      <c r="AQ29" s="573"/>
      <c r="AR29" s="573"/>
      <c r="AS29" s="573"/>
      <c r="AT29" s="573"/>
      <c r="AU29" s="573"/>
      <c r="AV29" s="573"/>
      <c r="AW29" s="573"/>
      <c r="AX29" s="573"/>
      <c r="AY29" s="573"/>
      <c r="AZ29" s="573"/>
      <c r="BA29" s="573"/>
      <c r="BB29" s="574" t="s">
        <v>379</v>
      </c>
      <c r="BC29" s="575"/>
      <c r="BD29" s="311"/>
      <c r="BE29" s="311"/>
      <c r="BF29" s="311"/>
      <c r="BG29" s="312"/>
    </row>
    <row r="30" spans="1:59" ht="16.5" customHeight="1" thickBot="1" x14ac:dyDescent="0.2">
      <c r="A30" s="594"/>
      <c r="B30" s="595"/>
      <c r="C30" s="596"/>
      <c r="D30" s="310"/>
      <c r="E30" s="311"/>
      <c r="F30" s="576">
        <f>F23</f>
        <v>0</v>
      </c>
      <c r="G30" s="577"/>
      <c r="H30" s="577" t="s">
        <v>448</v>
      </c>
      <c r="I30" s="574"/>
      <c r="J30" s="572" t="e">
        <f>ROUNDDOWN(V23/V16,3)</f>
        <v>#DIV/0!</v>
      </c>
      <c r="K30" s="573"/>
      <c r="L30" s="573"/>
      <c r="M30" s="573"/>
      <c r="N30" s="573"/>
      <c r="O30" s="573"/>
      <c r="P30" s="573"/>
      <c r="Q30" s="573"/>
      <c r="R30" s="573"/>
      <c r="S30" s="573"/>
      <c r="T30" s="573"/>
      <c r="U30" s="573"/>
      <c r="V30" s="573"/>
      <c r="W30" s="573"/>
      <c r="X30" s="573"/>
      <c r="Y30" s="573"/>
      <c r="Z30" s="574" t="s">
        <v>379</v>
      </c>
      <c r="AA30" s="575"/>
      <c r="AB30" s="311"/>
      <c r="AC30" s="311"/>
      <c r="AD30" s="311"/>
      <c r="AE30" s="312"/>
      <c r="AF30" s="310"/>
      <c r="AG30" s="311"/>
      <c r="AH30" s="576">
        <f>AH23</f>
        <v>0</v>
      </c>
      <c r="AI30" s="577"/>
      <c r="AJ30" s="577" t="s">
        <v>448</v>
      </c>
      <c r="AK30" s="574"/>
      <c r="AL30" s="572" t="e">
        <f>ROUNDDOWN(AX23/AX16,3)</f>
        <v>#DIV/0!</v>
      </c>
      <c r="AM30" s="573"/>
      <c r="AN30" s="573"/>
      <c r="AO30" s="573"/>
      <c r="AP30" s="573"/>
      <c r="AQ30" s="573"/>
      <c r="AR30" s="573"/>
      <c r="AS30" s="573"/>
      <c r="AT30" s="573"/>
      <c r="AU30" s="573"/>
      <c r="AV30" s="573"/>
      <c r="AW30" s="573"/>
      <c r="AX30" s="573"/>
      <c r="AY30" s="573"/>
      <c r="AZ30" s="573"/>
      <c r="BA30" s="573"/>
      <c r="BB30" s="574" t="s">
        <v>379</v>
      </c>
      <c r="BC30" s="575"/>
      <c r="BD30" s="311"/>
      <c r="BE30" s="311"/>
      <c r="BF30" s="311"/>
      <c r="BG30" s="312"/>
    </row>
    <row r="31" spans="1:59" ht="26.25" customHeight="1" thickBot="1" x14ac:dyDescent="0.2">
      <c r="A31" s="594"/>
      <c r="B31" s="595"/>
      <c r="C31" s="596"/>
      <c r="D31" s="310"/>
      <c r="E31" s="311"/>
      <c r="F31" s="576" t="s">
        <v>455</v>
      </c>
      <c r="G31" s="577"/>
      <c r="H31" s="577"/>
      <c r="I31" s="577"/>
      <c r="J31" s="577"/>
      <c r="K31" s="577"/>
      <c r="L31" s="577"/>
      <c r="M31" s="577"/>
      <c r="N31" s="577"/>
      <c r="O31" s="577"/>
      <c r="P31" s="577"/>
      <c r="Q31" s="577"/>
      <c r="R31" s="578"/>
      <c r="S31" s="579" t="e">
        <f>(J28+J29+J30)/3</f>
        <v>#DIV/0!</v>
      </c>
      <c r="T31" s="580"/>
      <c r="U31" s="580"/>
      <c r="V31" s="580"/>
      <c r="W31" s="580"/>
      <c r="X31" s="580"/>
      <c r="Y31" s="581"/>
      <c r="Z31" s="574" t="s">
        <v>379</v>
      </c>
      <c r="AA31" s="576"/>
      <c r="AB31" s="314"/>
      <c r="AC31" s="311"/>
      <c r="AD31" s="311"/>
      <c r="AE31" s="312"/>
      <c r="AF31" s="310"/>
      <c r="AG31" s="311"/>
      <c r="AH31" s="576" t="s">
        <v>455</v>
      </c>
      <c r="AI31" s="577"/>
      <c r="AJ31" s="577"/>
      <c r="AK31" s="577"/>
      <c r="AL31" s="577"/>
      <c r="AM31" s="577"/>
      <c r="AN31" s="577"/>
      <c r="AO31" s="577"/>
      <c r="AP31" s="577"/>
      <c r="AQ31" s="577"/>
      <c r="AR31" s="577"/>
      <c r="AS31" s="577"/>
      <c r="AT31" s="578"/>
      <c r="AU31" s="579" t="e">
        <f>(AL28+AL29+AL30)/3</f>
        <v>#DIV/0!</v>
      </c>
      <c r="AV31" s="580"/>
      <c r="AW31" s="580"/>
      <c r="AX31" s="580"/>
      <c r="AY31" s="580"/>
      <c r="AZ31" s="580"/>
      <c r="BA31" s="581"/>
      <c r="BB31" s="574" t="s">
        <v>379</v>
      </c>
      <c r="BC31" s="576"/>
      <c r="BD31" s="314"/>
      <c r="BE31" s="311"/>
      <c r="BF31" s="311"/>
      <c r="BG31" s="312"/>
    </row>
    <row r="32" spans="1:59" ht="12" customHeight="1" x14ac:dyDescent="0.15">
      <c r="A32" s="597"/>
      <c r="B32" s="598"/>
      <c r="C32" s="599"/>
      <c r="D32" s="310"/>
      <c r="E32" s="311"/>
      <c r="F32" s="315"/>
      <c r="G32" s="315"/>
      <c r="H32" s="315"/>
      <c r="I32" s="315"/>
      <c r="J32" s="315"/>
      <c r="K32" s="315"/>
      <c r="L32" s="315"/>
      <c r="M32" s="315"/>
      <c r="N32" s="315"/>
      <c r="O32" s="315"/>
      <c r="P32" s="315"/>
      <c r="Q32" s="315"/>
      <c r="R32" s="315"/>
      <c r="S32" s="315"/>
      <c r="T32" s="315"/>
      <c r="U32" s="315"/>
      <c r="V32" s="315"/>
      <c r="W32" s="315"/>
      <c r="X32" s="315"/>
      <c r="Y32" s="315"/>
      <c r="Z32" s="315"/>
      <c r="AA32" s="315"/>
      <c r="AB32" s="311"/>
      <c r="AC32" s="311"/>
      <c r="AD32" s="311"/>
      <c r="AE32" s="312"/>
      <c r="AF32" s="310"/>
      <c r="AG32" s="311"/>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1"/>
      <c r="BE32" s="311"/>
      <c r="BF32" s="311"/>
      <c r="BG32" s="312"/>
    </row>
    <row r="33" spans="1:59" ht="12" thickBot="1" x14ac:dyDescent="0.2">
      <c r="A33" s="565" t="s">
        <v>456</v>
      </c>
      <c r="B33" s="565"/>
      <c r="C33" s="565"/>
      <c r="D33" s="316"/>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8"/>
      <c r="AF33" s="316"/>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8"/>
    </row>
    <row r="34" spans="1:59" x14ac:dyDescent="0.15">
      <c r="A34" s="565"/>
      <c r="B34" s="565"/>
      <c r="C34" s="565"/>
      <c r="D34" s="310"/>
      <c r="E34" s="311"/>
      <c r="F34" s="311"/>
      <c r="G34" s="566" t="s">
        <v>457</v>
      </c>
      <c r="H34" s="567"/>
      <c r="I34" s="567"/>
      <c r="J34" s="567"/>
      <c r="K34" s="567"/>
      <c r="L34" s="567"/>
      <c r="M34" s="567"/>
      <c r="N34" s="567"/>
      <c r="O34" s="567"/>
      <c r="P34" s="567"/>
      <c r="Q34" s="567"/>
      <c r="R34" s="567"/>
      <c r="S34" s="567"/>
      <c r="T34" s="567"/>
      <c r="U34" s="567"/>
      <c r="V34" s="567"/>
      <c r="W34" s="567"/>
      <c r="X34" s="567"/>
      <c r="Y34" s="567"/>
      <c r="Z34" s="567"/>
      <c r="AA34" s="568"/>
      <c r="AB34" s="311"/>
      <c r="AC34" s="311"/>
      <c r="AD34" s="311"/>
      <c r="AE34" s="312"/>
      <c r="AF34" s="310"/>
      <c r="AG34" s="311"/>
      <c r="AH34" s="311"/>
      <c r="AI34" s="566" t="s">
        <v>458</v>
      </c>
      <c r="AJ34" s="567"/>
      <c r="AK34" s="567"/>
      <c r="AL34" s="567"/>
      <c r="AM34" s="567"/>
      <c r="AN34" s="567"/>
      <c r="AO34" s="567"/>
      <c r="AP34" s="567"/>
      <c r="AQ34" s="567"/>
      <c r="AR34" s="567"/>
      <c r="AS34" s="567"/>
      <c r="AT34" s="567"/>
      <c r="AU34" s="567"/>
      <c r="AV34" s="567"/>
      <c r="AW34" s="567"/>
      <c r="AX34" s="567"/>
      <c r="AY34" s="567"/>
      <c r="AZ34" s="567"/>
      <c r="BA34" s="567"/>
      <c r="BB34" s="567"/>
      <c r="BC34" s="568"/>
      <c r="BD34" s="311"/>
      <c r="BE34" s="311"/>
      <c r="BF34" s="311"/>
      <c r="BG34" s="312"/>
    </row>
    <row r="35" spans="1:59" ht="12" thickBot="1" x14ac:dyDescent="0.2">
      <c r="A35" s="565"/>
      <c r="B35" s="565"/>
      <c r="C35" s="565"/>
      <c r="D35" s="310"/>
      <c r="E35" s="311"/>
      <c r="F35" s="311"/>
      <c r="G35" s="569"/>
      <c r="H35" s="570"/>
      <c r="I35" s="570"/>
      <c r="J35" s="570"/>
      <c r="K35" s="570"/>
      <c r="L35" s="570"/>
      <c r="M35" s="570"/>
      <c r="N35" s="570"/>
      <c r="O35" s="570"/>
      <c r="P35" s="570"/>
      <c r="Q35" s="570"/>
      <c r="R35" s="570"/>
      <c r="S35" s="570"/>
      <c r="T35" s="570"/>
      <c r="U35" s="570"/>
      <c r="V35" s="570"/>
      <c r="W35" s="570"/>
      <c r="X35" s="570"/>
      <c r="Y35" s="570"/>
      <c r="Z35" s="570"/>
      <c r="AA35" s="571"/>
      <c r="AB35" s="311"/>
      <c r="AC35" s="311"/>
      <c r="AD35" s="311"/>
      <c r="AE35" s="312"/>
      <c r="AF35" s="310"/>
      <c r="AG35" s="311"/>
      <c r="AH35" s="311"/>
      <c r="AI35" s="569"/>
      <c r="AJ35" s="570"/>
      <c r="AK35" s="570"/>
      <c r="AL35" s="570"/>
      <c r="AM35" s="570"/>
      <c r="AN35" s="570"/>
      <c r="AO35" s="570"/>
      <c r="AP35" s="570"/>
      <c r="AQ35" s="570"/>
      <c r="AR35" s="570"/>
      <c r="AS35" s="570"/>
      <c r="AT35" s="570"/>
      <c r="AU35" s="570"/>
      <c r="AV35" s="570"/>
      <c r="AW35" s="570"/>
      <c r="AX35" s="570"/>
      <c r="AY35" s="570"/>
      <c r="AZ35" s="570"/>
      <c r="BA35" s="570"/>
      <c r="BB35" s="570"/>
      <c r="BC35" s="571"/>
      <c r="BD35" s="311"/>
      <c r="BE35" s="311"/>
      <c r="BF35" s="311"/>
      <c r="BG35" s="312"/>
    </row>
    <row r="36" spans="1:59" x14ac:dyDescent="0.15">
      <c r="A36" s="565"/>
      <c r="B36" s="565"/>
      <c r="C36" s="565"/>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1"/>
      <c r="AF36" s="319"/>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1"/>
    </row>
  </sheetData>
  <mergeCells count="135">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8:BA28"/>
    <mergeCell ref="BB28:BC28"/>
    <mergeCell ref="F29:G29"/>
    <mergeCell ref="H29:I29"/>
    <mergeCell ref="J29:Y29"/>
    <mergeCell ref="Z29:AA29"/>
    <mergeCell ref="AH29:AI29"/>
    <mergeCell ref="AJ29:AK29"/>
    <mergeCell ref="AL29:BA29"/>
    <mergeCell ref="BB29:BC29"/>
    <mergeCell ref="F27:I27"/>
    <mergeCell ref="J27:AA27"/>
    <mergeCell ref="AH27:AK27"/>
    <mergeCell ref="AL27:BC27"/>
    <mergeCell ref="F28:G28"/>
    <mergeCell ref="H28:I28"/>
    <mergeCell ref="J28:Y28"/>
    <mergeCell ref="Z28:AA28"/>
    <mergeCell ref="AH28:AI28"/>
    <mergeCell ref="AJ28:AK28"/>
    <mergeCell ref="AH23:AI23"/>
    <mergeCell ref="AJ23:AK23"/>
    <mergeCell ref="AL23:AT23"/>
    <mergeCell ref="AU23:AW23"/>
    <mergeCell ref="AX23:BD23"/>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1:AI21"/>
    <mergeCell ref="AJ21:AK21"/>
    <mergeCell ref="AL21:AT21"/>
    <mergeCell ref="AU21:AW21"/>
    <mergeCell ref="AX21:BD21"/>
    <mergeCell ref="BE21:BF21"/>
    <mergeCell ref="F21:G21"/>
    <mergeCell ref="H21:I21"/>
    <mergeCell ref="J21:R21"/>
    <mergeCell ref="S21:U21"/>
    <mergeCell ref="V21:AB21"/>
    <mergeCell ref="AC21:AD21"/>
    <mergeCell ref="F20:I20"/>
    <mergeCell ref="J20:U20"/>
    <mergeCell ref="V20:AD20"/>
    <mergeCell ref="AH20:AK20"/>
    <mergeCell ref="AL20:AW20"/>
    <mergeCell ref="AX20:BF20"/>
    <mergeCell ref="AH16:AI16"/>
    <mergeCell ref="AJ16:AK16"/>
    <mergeCell ref="AL16:AT16"/>
    <mergeCell ref="AU16:AW16"/>
    <mergeCell ref="AX16:BD16"/>
    <mergeCell ref="BE16:BF16"/>
    <mergeCell ref="AL15:AT15"/>
    <mergeCell ref="AU15:AW15"/>
    <mergeCell ref="AX15:BD15"/>
    <mergeCell ref="BE15:BF15"/>
    <mergeCell ref="F16:G16"/>
    <mergeCell ref="H16:I16"/>
    <mergeCell ref="J16:R16"/>
    <mergeCell ref="S16:U16"/>
    <mergeCell ref="V16:AB16"/>
    <mergeCell ref="AC16:AD16"/>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1:BH1"/>
    <mergeCell ref="I2:Z2"/>
    <mergeCell ref="A4:C4"/>
    <mergeCell ref="D4:BG4"/>
    <mergeCell ref="A5:C5"/>
    <mergeCell ref="D5:AE5"/>
    <mergeCell ref="AF5:BG5"/>
  </mergeCells>
  <phoneticPr fontId="2"/>
  <pageMargins left="0.39370078740157483" right="0" top="0.74803149606299213" bottom="0"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6"/>
  <sheetViews>
    <sheetView view="pageBreakPreview" topLeftCell="A7" zoomScaleNormal="100" zoomScaleSheetLayoutView="100" workbookViewId="0">
      <selection activeCell="B4" sqref="B4"/>
    </sheetView>
  </sheetViews>
  <sheetFormatPr defaultRowHeight="11.25" x14ac:dyDescent="0.15"/>
  <cols>
    <col min="1" max="137" width="1.625" style="309" customWidth="1"/>
    <col min="138" max="256" width="9" style="309"/>
    <col min="257" max="393" width="1.625" style="309" customWidth="1"/>
    <col min="394" max="512" width="9" style="309"/>
    <col min="513" max="649" width="1.625" style="309" customWidth="1"/>
    <col min="650" max="768" width="9" style="309"/>
    <col min="769" max="905" width="1.625" style="309" customWidth="1"/>
    <col min="906" max="1024" width="9" style="309"/>
    <col min="1025" max="1161" width="1.625" style="309" customWidth="1"/>
    <col min="1162" max="1280" width="9" style="309"/>
    <col min="1281" max="1417" width="1.625" style="309" customWidth="1"/>
    <col min="1418" max="1536" width="9" style="309"/>
    <col min="1537" max="1673" width="1.625" style="309" customWidth="1"/>
    <col min="1674" max="1792" width="9" style="309"/>
    <col min="1793" max="1929" width="1.625" style="309" customWidth="1"/>
    <col min="1930" max="2048" width="9" style="309"/>
    <col min="2049" max="2185" width="1.625" style="309" customWidth="1"/>
    <col min="2186" max="2304" width="9" style="309"/>
    <col min="2305" max="2441" width="1.625" style="309" customWidth="1"/>
    <col min="2442" max="2560" width="9" style="309"/>
    <col min="2561" max="2697" width="1.625" style="309" customWidth="1"/>
    <col min="2698" max="2816" width="9" style="309"/>
    <col min="2817" max="2953" width="1.625" style="309" customWidth="1"/>
    <col min="2954" max="3072" width="9" style="309"/>
    <col min="3073" max="3209" width="1.625" style="309" customWidth="1"/>
    <col min="3210" max="3328" width="9" style="309"/>
    <col min="3329" max="3465" width="1.625" style="309" customWidth="1"/>
    <col min="3466" max="3584" width="9" style="309"/>
    <col min="3585" max="3721" width="1.625" style="309" customWidth="1"/>
    <col min="3722" max="3840" width="9" style="309"/>
    <col min="3841" max="3977" width="1.625" style="309" customWidth="1"/>
    <col min="3978" max="4096" width="9" style="309"/>
    <col min="4097" max="4233" width="1.625" style="309" customWidth="1"/>
    <col min="4234" max="4352" width="9" style="309"/>
    <col min="4353" max="4489" width="1.625" style="309" customWidth="1"/>
    <col min="4490" max="4608" width="9" style="309"/>
    <col min="4609" max="4745" width="1.625" style="309" customWidth="1"/>
    <col min="4746" max="4864" width="9" style="309"/>
    <col min="4865" max="5001" width="1.625" style="309" customWidth="1"/>
    <col min="5002" max="5120" width="9" style="309"/>
    <col min="5121" max="5257" width="1.625" style="309" customWidth="1"/>
    <col min="5258" max="5376" width="9" style="309"/>
    <col min="5377" max="5513" width="1.625" style="309" customWidth="1"/>
    <col min="5514" max="5632" width="9" style="309"/>
    <col min="5633" max="5769" width="1.625" style="309" customWidth="1"/>
    <col min="5770" max="5888" width="9" style="309"/>
    <col min="5889" max="6025" width="1.625" style="309" customWidth="1"/>
    <col min="6026" max="6144" width="9" style="309"/>
    <col min="6145" max="6281" width="1.625" style="309" customWidth="1"/>
    <col min="6282" max="6400" width="9" style="309"/>
    <col min="6401" max="6537" width="1.625" style="309" customWidth="1"/>
    <col min="6538" max="6656" width="9" style="309"/>
    <col min="6657" max="6793" width="1.625" style="309" customWidth="1"/>
    <col min="6794" max="6912" width="9" style="309"/>
    <col min="6913" max="7049" width="1.625" style="309" customWidth="1"/>
    <col min="7050" max="7168" width="9" style="309"/>
    <col min="7169" max="7305" width="1.625" style="309" customWidth="1"/>
    <col min="7306" max="7424" width="9" style="309"/>
    <col min="7425" max="7561" width="1.625" style="309" customWidth="1"/>
    <col min="7562" max="7680" width="9" style="309"/>
    <col min="7681" max="7817" width="1.625" style="309" customWidth="1"/>
    <col min="7818" max="7936" width="9" style="309"/>
    <col min="7937" max="8073" width="1.625" style="309" customWidth="1"/>
    <col min="8074" max="8192" width="9" style="309"/>
    <col min="8193" max="8329" width="1.625" style="309" customWidth="1"/>
    <col min="8330" max="8448" width="9" style="309"/>
    <col min="8449" max="8585" width="1.625" style="309" customWidth="1"/>
    <col min="8586" max="8704" width="9" style="309"/>
    <col min="8705" max="8841" width="1.625" style="309" customWidth="1"/>
    <col min="8842" max="8960" width="9" style="309"/>
    <col min="8961" max="9097" width="1.625" style="309" customWidth="1"/>
    <col min="9098" max="9216" width="9" style="309"/>
    <col min="9217" max="9353" width="1.625" style="309" customWidth="1"/>
    <col min="9354" max="9472" width="9" style="309"/>
    <col min="9473" max="9609" width="1.625" style="309" customWidth="1"/>
    <col min="9610" max="9728" width="9" style="309"/>
    <col min="9729" max="9865" width="1.625" style="309" customWidth="1"/>
    <col min="9866" max="9984" width="9" style="309"/>
    <col min="9985" max="10121" width="1.625" style="309" customWidth="1"/>
    <col min="10122" max="10240" width="9" style="309"/>
    <col min="10241" max="10377" width="1.625" style="309" customWidth="1"/>
    <col min="10378" max="10496" width="9" style="309"/>
    <col min="10497" max="10633" width="1.625" style="309" customWidth="1"/>
    <col min="10634" max="10752" width="9" style="309"/>
    <col min="10753" max="10889" width="1.625" style="309" customWidth="1"/>
    <col min="10890" max="11008" width="9" style="309"/>
    <col min="11009" max="11145" width="1.625" style="309" customWidth="1"/>
    <col min="11146" max="11264" width="9" style="309"/>
    <col min="11265" max="11401" width="1.625" style="309" customWidth="1"/>
    <col min="11402" max="11520" width="9" style="309"/>
    <col min="11521" max="11657" width="1.625" style="309" customWidth="1"/>
    <col min="11658" max="11776" width="9" style="309"/>
    <col min="11777" max="11913" width="1.625" style="309" customWidth="1"/>
    <col min="11914" max="12032" width="9" style="309"/>
    <col min="12033" max="12169" width="1.625" style="309" customWidth="1"/>
    <col min="12170" max="12288" width="9" style="309"/>
    <col min="12289" max="12425" width="1.625" style="309" customWidth="1"/>
    <col min="12426" max="12544" width="9" style="309"/>
    <col min="12545" max="12681" width="1.625" style="309" customWidth="1"/>
    <col min="12682" max="12800" width="9" style="309"/>
    <col min="12801" max="12937" width="1.625" style="309" customWidth="1"/>
    <col min="12938" max="13056" width="9" style="309"/>
    <col min="13057" max="13193" width="1.625" style="309" customWidth="1"/>
    <col min="13194" max="13312" width="9" style="309"/>
    <col min="13313" max="13449" width="1.625" style="309" customWidth="1"/>
    <col min="13450" max="13568" width="9" style="309"/>
    <col min="13569" max="13705" width="1.625" style="309" customWidth="1"/>
    <col min="13706" max="13824" width="9" style="309"/>
    <col min="13825" max="13961" width="1.625" style="309" customWidth="1"/>
    <col min="13962" max="14080" width="9" style="309"/>
    <col min="14081" max="14217" width="1.625" style="309" customWidth="1"/>
    <col min="14218" max="14336" width="9" style="309"/>
    <col min="14337" max="14473" width="1.625" style="309" customWidth="1"/>
    <col min="14474" max="14592" width="9" style="309"/>
    <col min="14593" max="14729" width="1.625" style="309" customWidth="1"/>
    <col min="14730" max="14848" width="9" style="309"/>
    <col min="14849" max="14985" width="1.625" style="309" customWidth="1"/>
    <col min="14986" max="15104" width="9" style="309"/>
    <col min="15105" max="15241" width="1.625" style="309" customWidth="1"/>
    <col min="15242" max="15360" width="9" style="309"/>
    <col min="15361" max="15497" width="1.625" style="309" customWidth="1"/>
    <col min="15498" max="15616" width="9" style="309"/>
    <col min="15617" max="15753" width="1.625" style="309" customWidth="1"/>
    <col min="15754" max="15872" width="9" style="309"/>
    <col min="15873" max="16009" width="1.625" style="309" customWidth="1"/>
    <col min="16010" max="16128" width="9" style="309"/>
    <col min="16129" max="16265" width="1.625" style="309" customWidth="1"/>
    <col min="16266" max="16384" width="9" style="309"/>
  </cols>
  <sheetData>
    <row r="1" spans="1:116" s="303" customFormat="1" ht="25.5" customHeight="1" x14ac:dyDescent="0.15">
      <c r="A1" s="605" t="s">
        <v>722</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5"/>
      <c r="BY1" s="605"/>
      <c r="BZ1" s="605"/>
      <c r="CA1" s="605"/>
      <c r="CB1" s="605"/>
      <c r="CC1" s="605"/>
      <c r="CD1" s="605"/>
      <c r="CE1" s="605"/>
      <c r="CF1" s="605"/>
      <c r="CG1" s="605"/>
      <c r="CH1" s="605"/>
      <c r="CI1" s="605"/>
      <c r="CJ1" s="605"/>
      <c r="CK1" s="605"/>
      <c r="CL1" s="605"/>
      <c r="CM1" s="605"/>
      <c r="CN1" s="605"/>
      <c r="CO1" s="605"/>
      <c r="CP1" s="605"/>
      <c r="CQ1" s="605"/>
      <c r="CR1" s="605"/>
      <c r="CS1" s="605"/>
      <c r="CT1" s="605"/>
      <c r="CU1" s="605"/>
      <c r="CV1" s="605"/>
      <c r="CW1" s="605"/>
      <c r="CX1" s="605"/>
      <c r="CY1" s="605"/>
      <c r="CZ1" s="605"/>
      <c r="DA1" s="605"/>
      <c r="DB1" s="605"/>
      <c r="DC1" s="605"/>
      <c r="DD1" s="605"/>
      <c r="DE1" s="605"/>
      <c r="DF1" s="605"/>
      <c r="DG1" s="605"/>
      <c r="DH1" s="605"/>
      <c r="DI1" s="605"/>
      <c r="DJ1" s="605"/>
      <c r="DK1" s="605"/>
      <c r="DL1" s="605"/>
    </row>
    <row r="2" spans="1:116" s="303" customFormat="1" ht="12.75" customHeight="1" x14ac:dyDescent="0.15">
      <c r="A2" s="304"/>
      <c r="B2" s="322" t="s">
        <v>439</v>
      </c>
      <c r="C2" s="322"/>
      <c r="D2" s="305"/>
      <c r="E2" s="306"/>
      <c r="F2" s="306"/>
      <c r="G2" s="306"/>
      <c r="H2" s="307"/>
      <c r="I2" s="606" t="s">
        <v>440</v>
      </c>
      <c r="J2" s="607"/>
      <c r="K2" s="607"/>
      <c r="L2" s="607"/>
      <c r="M2" s="607"/>
      <c r="N2" s="607"/>
      <c r="O2" s="607"/>
      <c r="P2" s="607"/>
      <c r="Q2" s="607"/>
      <c r="R2" s="607"/>
      <c r="S2" s="607"/>
      <c r="T2" s="607"/>
      <c r="U2" s="607"/>
      <c r="V2" s="607"/>
      <c r="W2" s="607"/>
      <c r="X2" s="607"/>
      <c r="Y2" s="607"/>
      <c r="Z2" s="607"/>
      <c r="AA2" s="304"/>
      <c r="AB2" s="304"/>
      <c r="AC2" s="304"/>
      <c r="AD2" s="304"/>
      <c r="AE2" s="304"/>
      <c r="AF2" s="304"/>
      <c r="AG2" s="304"/>
      <c r="AH2" s="304"/>
      <c r="AI2" s="304"/>
      <c r="AJ2" s="605" t="s">
        <v>723</v>
      </c>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c r="BS2" s="605"/>
      <c r="BT2" s="605"/>
      <c r="BU2" s="605"/>
      <c r="BV2" s="605"/>
      <c r="BW2" s="605"/>
      <c r="BX2" s="605"/>
      <c r="BY2" s="605"/>
      <c r="BZ2" s="605"/>
      <c r="CA2" s="605"/>
      <c r="CB2" s="605"/>
      <c r="CC2" s="605"/>
      <c r="CD2" s="304"/>
      <c r="CE2" s="304"/>
      <c r="CF2" s="304"/>
      <c r="CG2" s="304"/>
      <c r="CH2" s="304"/>
      <c r="CI2" s="304"/>
      <c r="CJ2" s="304"/>
      <c r="CK2" s="304"/>
      <c r="CL2" s="304"/>
      <c r="CM2" s="304"/>
      <c r="CN2" s="304"/>
      <c r="CO2" s="304"/>
      <c r="CP2" s="304"/>
      <c r="CQ2" s="304"/>
      <c r="CR2" s="304"/>
      <c r="CS2" s="304"/>
      <c r="CT2" s="304"/>
      <c r="CU2" s="304"/>
      <c r="CV2" s="304"/>
      <c r="CW2" s="304"/>
      <c r="CX2" s="304"/>
      <c r="CY2" s="304"/>
      <c r="CZ2" s="304"/>
      <c r="DA2" s="304"/>
      <c r="DB2" s="304"/>
      <c r="DC2" s="304"/>
      <c r="DD2" s="304"/>
      <c r="DE2" s="304"/>
      <c r="DF2" s="304"/>
      <c r="DG2" s="304"/>
      <c r="DH2" s="304"/>
      <c r="DI2" s="304"/>
      <c r="DJ2" s="304"/>
      <c r="DK2" s="304"/>
      <c r="DL2" s="304"/>
    </row>
    <row r="4" spans="1:116" ht="23.25" customHeight="1" x14ac:dyDescent="0.15">
      <c r="A4" s="565"/>
      <c r="B4" s="565"/>
      <c r="C4" s="565"/>
      <c r="D4" s="565" t="s">
        <v>459</v>
      </c>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608" t="s">
        <v>460</v>
      </c>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c r="BT4" s="609"/>
      <c r="BU4" s="609"/>
      <c r="BV4" s="609"/>
      <c r="BW4" s="609"/>
      <c r="BX4" s="609"/>
      <c r="BY4" s="609"/>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10"/>
    </row>
    <row r="5" spans="1:116" ht="94.5" customHeight="1" x14ac:dyDescent="0.15">
      <c r="A5" s="565" t="s">
        <v>443</v>
      </c>
      <c r="B5" s="565"/>
      <c r="C5" s="565"/>
      <c r="D5" s="611" t="s">
        <v>724</v>
      </c>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t="s">
        <v>725</v>
      </c>
      <c r="AG5" s="611"/>
      <c r="AH5" s="611"/>
      <c r="AI5" s="611"/>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c r="BH5" s="611" t="s">
        <v>726</v>
      </c>
      <c r="BI5" s="611"/>
      <c r="BJ5" s="611"/>
      <c r="BK5" s="611"/>
      <c r="BL5" s="611"/>
      <c r="BM5" s="611"/>
      <c r="BN5" s="611"/>
      <c r="BO5" s="611"/>
      <c r="BP5" s="611"/>
      <c r="BQ5" s="611"/>
      <c r="BR5" s="611"/>
      <c r="BS5" s="611"/>
      <c r="BT5" s="611"/>
      <c r="BU5" s="611"/>
      <c r="BV5" s="611"/>
      <c r="BW5" s="611"/>
      <c r="BX5" s="611"/>
      <c r="BY5" s="611"/>
      <c r="BZ5" s="611"/>
      <c r="CA5" s="611"/>
      <c r="CB5" s="611"/>
      <c r="CC5" s="611"/>
      <c r="CD5" s="611"/>
      <c r="CE5" s="611"/>
      <c r="CF5" s="611"/>
      <c r="CG5" s="611"/>
      <c r="CH5" s="611"/>
      <c r="CI5" s="611"/>
      <c r="CJ5" s="951" t="s">
        <v>727</v>
      </c>
      <c r="CK5" s="952"/>
      <c r="CL5" s="952"/>
      <c r="CM5" s="952"/>
      <c r="CN5" s="952"/>
      <c r="CO5" s="952"/>
      <c r="CP5" s="952"/>
      <c r="CQ5" s="952"/>
      <c r="CR5" s="952"/>
      <c r="CS5" s="952"/>
      <c r="CT5" s="952"/>
      <c r="CU5" s="952"/>
      <c r="CV5" s="952"/>
      <c r="CW5" s="952"/>
      <c r="CX5" s="952"/>
      <c r="CY5" s="952"/>
      <c r="CZ5" s="952"/>
      <c r="DA5" s="952"/>
      <c r="DB5" s="952"/>
      <c r="DC5" s="952"/>
      <c r="DD5" s="952"/>
      <c r="DE5" s="952"/>
      <c r="DF5" s="952"/>
      <c r="DG5" s="952"/>
      <c r="DH5" s="952"/>
      <c r="DI5" s="952"/>
      <c r="DJ5" s="952"/>
      <c r="DK5" s="953"/>
    </row>
    <row r="6" spans="1:116" ht="11.25" customHeight="1" x14ac:dyDescent="0.15">
      <c r="A6" s="591" t="s">
        <v>444</v>
      </c>
      <c r="B6" s="592"/>
      <c r="C6" s="593"/>
      <c r="D6" s="310"/>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2"/>
      <c r="AF6" s="310"/>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2"/>
      <c r="BH6" s="310"/>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2"/>
      <c r="CJ6" s="310"/>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2"/>
    </row>
    <row r="7" spans="1:116" ht="15" customHeight="1" x14ac:dyDescent="0.15">
      <c r="A7" s="594"/>
      <c r="B7" s="595"/>
      <c r="C7" s="596"/>
      <c r="D7" s="310"/>
      <c r="E7" s="600" t="s">
        <v>445</v>
      </c>
      <c r="F7" s="600"/>
      <c r="G7" s="600"/>
      <c r="H7" s="600"/>
      <c r="I7" s="600"/>
      <c r="J7" s="600"/>
      <c r="K7" s="600"/>
      <c r="L7" s="600"/>
      <c r="M7" s="600"/>
      <c r="N7" s="600"/>
      <c r="O7" s="600"/>
      <c r="P7" s="600"/>
      <c r="Q7" s="600"/>
      <c r="R7" s="600"/>
      <c r="S7" s="600"/>
      <c r="T7" s="600"/>
      <c r="U7" s="600"/>
      <c r="V7" s="311"/>
      <c r="W7" s="601"/>
      <c r="X7" s="602"/>
      <c r="Y7" s="602"/>
      <c r="Z7" s="602"/>
      <c r="AA7" s="603"/>
      <c r="AB7" s="590" t="s">
        <v>446</v>
      </c>
      <c r="AC7" s="590"/>
      <c r="AD7" s="590"/>
      <c r="AE7" s="312"/>
      <c r="AF7" s="310"/>
      <c r="AG7" s="600" t="s">
        <v>445</v>
      </c>
      <c r="AH7" s="600"/>
      <c r="AI7" s="600"/>
      <c r="AJ7" s="600"/>
      <c r="AK7" s="600"/>
      <c r="AL7" s="600"/>
      <c r="AM7" s="600"/>
      <c r="AN7" s="600"/>
      <c r="AO7" s="600"/>
      <c r="AP7" s="600"/>
      <c r="AQ7" s="600"/>
      <c r="AR7" s="600"/>
      <c r="AS7" s="600"/>
      <c r="AT7" s="600"/>
      <c r="AU7" s="600"/>
      <c r="AV7" s="600"/>
      <c r="AW7" s="600"/>
      <c r="AX7" s="311"/>
      <c r="AY7" s="601"/>
      <c r="AZ7" s="602"/>
      <c r="BA7" s="602"/>
      <c r="BB7" s="602"/>
      <c r="BC7" s="603"/>
      <c r="BD7" s="590" t="s">
        <v>446</v>
      </c>
      <c r="BE7" s="590"/>
      <c r="BF7" s="590"/>
      <c r="BG7" s="312"/>
      <c r="BH7" s="310"/>
      <c r="BI7" s="600" t="s">
        <v>445</v>
      </c>
      <c r="BJ7" s="600"/>
      <c r="BK7" s="600"/>
      <c r="BL7" s="600"/>
      <c r="BM7" s="600"/>
      <c r="BN7" s="600"/>
      <c r="BO7" s="600"/>
      <c r="BP7" s="600"/>
      <c r="BQ7" s="600"/>
      <c r="BR7" s="600"/>
      <c r="BS7" s="600"/>
      <c r="BT7" s="600"/>
      <c r="BU7" s="600"/>
      <c r="BV7" s="600"/>
      <c r="BW7" s="600"/>
      <c r="BX7" s="600"/>
      <c r="BY7" s="600"/>
      <c r="BZ7" s="311"/>
      <c r="CA7" s="601"/>
      <c r="CB7" s="602"/>
      <c r="CC7" s="602"/>
      <c r="CD7" s="602"/>
      <c r="CE7" s="603"/>
      <c r="CF7" s="590" t="s">
        <v>446</v>
      </c>
      <c r="CG7" s="590"/>
      <c r="CH7" s="590"/>
      <c r="CI7" s="312"/>
      <c r="CJ7" s="310"/>
      <c r="CK7" s="600" t="s">
        <v>445</v>
      </c>
      <c r="CL7" s="600"/>
      <c r="CM7" s="600"/>
      <c r="CN7" s="600"/>
      <c r="CO7" s="600"/>
      <c r="CP7" s="600"/>
      <c r="CQ7" s="600"/>
      <c r="CR7" s="600"/>
      <c r="CS7" s="600"/>
      <c r="CT7" s="600"/>
      <c r="CU7" s="600"/>
      <c r="CV7" s="600"/>
      <c r="CW7" s="600"/>
      <c r="CX7" s="600"/>
      <c r="CY7" s="600"/>
      <c r="CZ7" s="600"/>
      <c r="DA7" s="600"/>
      <c r="DB7" s="311"/>
      <c r="DC7" s="601"/>
      <c r="DD7" s="602"/>
      <c r="DE7" s="602"/>
      <c r="DF7" s="602"/>
      <c r="DG7" s="603"/>
      <c r="DH7" s="590" t="s">
        <v>446</v>
      </c>
      <c r="DI7" s="590"/>
      <c r="DJ7" s="590"/>
      <c r="DK7" s="312"/>
    </row>
    <row r="8" spans="1:116" ht="7.5" customHeight="1" x14ac:dyDescent="0.15">
      <c r="A8" s="594"/>
      <c r="B8" s="595"/>
      <c r="C8" s="596"/>
      <c r="D8" s="310"/>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2"/>
      <c r="AF8" s="310"/>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2"/>
      <c r="BH8" s="310"/>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2"/>
      <c r="CJ8" s="310"/>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2"/>
    </row>
    <row r="9" spans="1:116" x14ac:dyDescent="0.15">
      <c r="A9" s="594"/>
      <c r="B9" s="595"/>
      <c r="C9" s="596"/>
      <c r="D9" s="310"/>
      <c r="E9" s="311" t="s">
        <v>447</v>
      </c>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2"/>
      <c r="AF9" s="310"/>
      <c r="AG9" s="311" t="s">
        <v>447</v>
      </c>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2"/>
      <c r="BH9" s="310"/>
      <c r="BI9" s="311" t="s">
        <v>447</v>
      </c>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2"/>
      <c r="CJ9" s="310"/>
      <c r="CK9" s="311" t="s">
        <v>447</v>
      </c>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2"/>
    </row>
    <row r="10" spans="1:116" ht="8.25" customHeight="1" x14ac:dyDescent="0.15">
      <c r="A10" s="594"/>
      <c r="B10" s="595"/>
      <c r="C10" s="596"/>
      <c r="D10" s="310"/>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2"/>
      <c r="AF10" s="310"/>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2"/>
      <c r="BH10" s="310"/>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2"/>
      <c r="CJ10" s="310"/>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2"/>
    </row>
    <row r="11" spans="1:116" ht="16.5" customHeight="1" x14ac:dyDescent="0.15">
      <c r="A11" s="594"/>
      <c r="B11" s="595"/>
      <c r="C11" s="596"/>
      <c r="D11" s="310"/>
      <c r="E11" s="311"/>
      <c r="F11" s="311" t="s">
        <v>720</v>
      </c>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2"/>
      <c r="AF11" s="310"/>
      <c r="AG11" s="311"/>
      <c r="AH11" s="954" t="s">
        <v>728</v>
      </c>
      <c r="AI11" s="954"/>
      <c r="AJ11" s="954"/>
      <c r="AK11" s="954"/>
      <c r="AL11" s="954"/>
      <c r="AM11" s="954"/>
      <c r="AN11" s="954"/>
      <c r="AO11" s="954"/>
      <c r="AP11" s="954"/>
      <c r="AQ11" s="954"/>
      <c r="AR11" s="954"/>
      <c r="AS11" s="954"/>
      <c r="AT11" s="954"/>
      <c r="AU11" s="954"/>
      <c r="AV11" s="954"/>
      <c r="AW11" s="954"/>
      <c r="AX11" s="954"/>
      <c r="AY11" s="954"/>
      <c r="AZ11" s="954"/>
      <c r="BA11" s="954"/>
      <c r="BB11" s="954"/>
      <c r="BC11" s="954"/>
      <c r="BD11" s="954"/>
      <c r="BE11" s="954"/>
      <c r="BF11" s="954"/>
      <c r="BG11" s="312"/>
      <c r="BH11" s="310"/>
      <c r="BI11" s="311"/>
      <c r="BJ11" s="311" t="s">
        <v>728</v>
      </c>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2"/>
      <c r="CJ11" s="310"/>
      <c r="CK11" s="311"/>
      <c r="CL11" s="311" t="s">
        <v>728</v>
      </c>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2"/>
    </row>
    <row r="12" spans="1:116" ht="9" customHeight="1" x14ac:dyDescent="0.15">
      <c r="A12" s="594"/>
      <c r="B12" s="595"/>
      <c r="C12" s="596"/>
      <c r="D12" s="310"/>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2"/>
      <c r="AF12" s="310"/>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2"/>
      <c r="BH12" s="310"/>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2"/>
      <c r="CJ12" s="310"/>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2"/>
    </row>
    <row r="13" spans="1:116" ht="28.5" customHeight="1" x14ac:dyDescent="0.15">
      <c r="A13" s="594"/>
      <c r="B13" s="595"/>
      <c r="C13" s="596"/>
      <c r="D13" s="310"/>
      <c r="E13" s="311"/>
      <c r="F13" s="576"/>
      <c r="G13" s="577"/>
      <c r="H13" s="577"/>
      <c r="I13" s="574"/>
      <c r="J13" s="955" t="s">
        <v>729</v>
      </c>
      <c r="K13" s="955"/>
      <c r="L13" s="955"/>
      <c r="M13" s="955"/>
      <c r="N13" s="955"/>
      <c r="O13" s="955"/>
      <c r="P13" s="955"/>
      <c r="Q13" s="955"/>
      <c r="R13" s="955"/>
      <c r="S13" s="955"/>
      <c r="T13" s="955"/>
      <c r="U13" s="955"/>
      <c r="V13" s="575" t="s">
        <v>429</v>
      </c>
      <c r="W13" s="575"/>
      <c r="X13" s="575"/>
      <c r="Y13" s="575"/>
      <c r="Z13" s="575"/>
      <c r="AA13" s="575"/>
      <c r="AB13" s="575"/>
      <c r="AC13" s="575"/>
      <c r="AD13" s="575"/>
      <c r="AE13" s="312"/>
      <c r="AF13" s="310"/>
      <c r="AG13" s="311"/>
      <c r="AH13" s="576"/>
      <c r="AI13" s="577"/>
      <c r="AJ13" s="577"/>
      <c r="AK13" s="574"/>
      <c r="AL13" s="955" t="s">
        <v>730</v>
      </c>
      <c r="AM13" s="955"/>
      <c r="AN13" s="955"/>
      <c r="AO13" s="955"/>
      <c r="AP13" s="955"/>
      <c r="AQ13" s="955"/>
      <c r="AR13" s="955"/>
      <c r="AS13" s="955"/>
      <c r="AT13" s="955"/>
      <c r="AU13" s="955"/>
      <c r="AV13" s="955"/>
      <c r="AW13" s="955"/>
      <c r="AX13" s="575" t="s">
        <v>429</v>
      </c>
      <c r="AY13" s="575"/>
      <c r="AZ13" s="575"/>
      <c r="BA13" s="575"/>
      <c r="BB13" s="575"/>
      <c r="BC13" s="575"/>
      <c r="BD13" s="575"/>
      <c r="BE13" s="575"/>
      <c r="BF13" s="575"/>
      <c r="BG13" s="312"/>
      <c r="BH13" s="310"/>
      <c r="BI13" s="311"/>
      <c r="BJ13" s="576"/>
      <c r="BK13" s="577"/>
      <c r="BL13" s="577"/>
      <c r="BM13" s="574"/>
      <c r="BN13" s="955" t="s">
        <v>730</v>
      </c>
      <c r="BO13" s="955"/>
      <c r="BP13" s="955"/>
      <c r="BQ13" s="955"/>
      <c r="BR13" s="955"/>
      <c r="BS13" s="955"/>
      <c r="BT13" s="955"/>
      <c r="BU13" s="955"/>
      <c r="BV13" s="955"/>
      <c r="BW13" s="955"/>
      <c r="BX13" s="955"/>
      <c r="BY13" s="955"/>
      <c r="BZ13" s="575" t="s">
        <v>429</v>
      </c>
      <c r="CA13" s="575"/>
      <c r="CB13" s="575"/>
      <c r="CC13" s="575"/>
      <c r="CD13" s="575"/>
      <c r="CE13" s="575"/>
      <c r="CF13" s="575"/>
      <c r="CG13" s="575"/>
      <c r="CH13" s="575"/>
      <c r="CI13" s="312"/>
      <c r="CJ13" s="310"/>
      <c r="CK13" s="311"/>
      <c r="CL13" s="576"/>
      <c r="CM13" s="577"/>
      <c r="CN13" s="577"/>
      <c r="CO13" s="574"/>
      <c r="CP13" s="955" t="s">
        <v>731</v>
      </c>
      <c r="CQ13" s="955"/>
      <c r="CR13" s="955"/>
      <c r="CS13" s="955"/>
      <c r="CT13" s="955"/>
      <c r="CU13" s="955"/>
      <c r="CV13" s="955"/>
      <c r="CW13" s="955"/>
      <c r="CX13" s="955"/>
      <c r="CY13" s="955"/>
      <c r="CZ13" s="955"/>
      <c r="DA13" s="955"/>
      <c r="DB13" s="575" t="s">
        <v>429</v>
      </c>
      <c r="DC13" s="575"/>
      <c r="DD13" s="575"/>
      <c r="DE13" s="575"/>
      <c r="DF13" s="575"/>
      <c r="DG13" s="575"/>
      <c r="DH13" s="575"/>
      <c r="DI13" s="575"/>
      <c r="DJ13" s="575"/>
      <c r="DK13" s="312"/>
    </row>
    <row r="14" spans="1:116" ht="15" customHeight="1" x14ac:dyDescent="0.15">
      <c r="A14" s="594"/>
      <c r="B14" s="595"/>
      <c r="C14" s="596"/>
      <c r="D14" s="310"/>
      <c r="E14" s="311"/>
      <c r="F14" s="588"/>
      <c r="G14" s="589"/>
      <c r="H14" s="577" t="s">
        <v>448</v>
      </c>
      <c r="I14" s="574"/>
      <c r="J14" s="582"/>
      <c r="K14" s="583"/>
      <c r="L14" s="583"/>
      <c r="M14" s="583"/>
      <c r="N14" s="583"/>
      <c r="O14" s="583"/>
      <c r="P14" s="583"/>
      <c r="Q14" s="583"/>
      <c r="R14" s="583"/>
      <c r="S14" s="584" t="s">
        <v>446</v>
      </c>
      <c r="T14" s="584"/>
      <c r="U14" s="585"/>
      <c r="V14" s="586"/>
      <c r="W14" s="586"/>
      <c r="X14" s="586"/>
      <c r="Y14" s="586"/>
      <c r="Z14" s="586"/>
      <c r="AA14" s="586"/>
      <c r="AB14" s="586"/>
      <c r="AC14" s="575" t="s">
        <v>378</v>
      </c>
      <c r="AD14" s="575"/>
      <c r="AE14" s="312"/>
      <c r="AF14" s="310"/>
      <c r="AG14" s="311"/>
      <c r="AH14" s="588"/>
      <c r="AI14" s="589"/>
      <c r="AJ14" s="577" t="s">
        <v>448</v>
      </c>
      <c r="AK14" s="574"/>
      <c r="AL14" s="582"/>
      <c r="AM14" s="583"/>
      <c r="AN14" s="583"/>
      <c r="AO14" s="583"/>
      <c r="AP14" s="583"/>
      <c r="AQ14" s="583"/>
      <c r="AR14" s="583"/>
      <c r="AS14" s="583"/>
      <c r="AT14" s="583"/>
      <c r="AU14" s="584" t="s">
        <v>446</v>
      </c>
      <c r="AV14" s="584"/>
      <c r="AW14" s="585"/>
      <c r="AX14" s="586"/>
      <c r="AY14" s="586"/>
      <c r="AZ14" s="586"/>
      <c r="BA14" s="586"/>
      <c r="BB14" s="586"/>
      <c r="BC14" s="586"/>
      <c r="BD14" s="586"/>
      <c r="BE14" s="575" t="s">
        <v>378</v>
      </c>
      <c r="BF14" s="575"/>
      <c r="BG14" s="312"/>
      <c r="BH14" s="310"/>
      <c r="BI14" s="311"/>
      <c r="BJ14" s="588"/>
      <c r="BK14" s="589"/>
      <c r="BL14" s="577" t="s">
        <v>448</v>
      </c>
      <c r="BM14" s="574"/>
      <c r="BN14" s="582"/>
      <c r="BO14" s="583"/>
      <c r="BP14" s="583"/>
      <c r="BQ14" s="583"/>
      <c r="BR14" s="583"/>
      <c r="BS14" s="583"/>
      <c r="BT14" s="583"/>
      <c r="BU14" s="583"/>
      <c r="BV14" s="583"/>
      <c r="BW14" s="584" t="s">
        <v>446</v>
      </c>
      <c r="BX14" s="584"/>
      <c r="BY14" s="585"/>
      <c r="BZ14" s="586"/>
      <c r="CA14" s="586"/>
      <c r="CB14" s="586"/>
      <c r="CC14" s="586"/>
      <c r="CD14" s="586"/>
      <c r="CE14" s="586"/>
      <c r="CF14" s="586"/>
      <c r="CG14" s="575" t="s">
        <v>378</v>
      </c>
      <c r="CH14" s="575"/>
      <c r="CI14" s="312"/>
      <c r="CJ14" s="310"/>
      <c r="CK14" s="311"/>
      <c r="CL14" s="588"/>
      <c r="CM14" s="589"/>
      <c r="CN14" s="577" t="s">
        <v>448</v>
      </c>
      <c r="CO14" s="574"/>
      <c r="CP14" s="582"/>
      <c r="CQ14" s="583"/>
      <c r="CR14" s="583"/>
      <c r="CS14" s="583"/>
      <c r="CT14" s="583"/>
      <c r="CU14" s="583"/>
      <c r="CV14" s="583"/>
      <c r="CW14" s="583"/>
      <c r="CX14" s="583"/>
      <c r="CY14" s="584" t="s">
        <v>446</v>
      </c>
      <c r="CZ14" s="584"/>
      <c r="DA14" s="585"/>
      <c r="DB14" s="586"/>
      <c r="DC14" s="586"/>
      <c r="DD14" s="586"/>
      <c r="DE14" s="586"/>
      <c r="DF14" s="586"/>
      <c r="DG14" s="586"/>
      <c r="DH14" s="586"/>
      <c r="DI14" s="575" t="s">
        <v>378</v>
      </c>
      <c r="DJ14" s="575"/>
      <c r="DK14" s="312"/>
    </row>
    <row r="15" spans="1:116" ht="15" customHeight="1" x14ac:dyDescent="0.15">
      <c r="A15" s="594"/>
      <c r="B15" s="595"/>
      <c r="C15" s="596"/>
      <c r="D15" s="310"/>
      <c r="E15" s="311"/>
      <c r="F15" s="588"/>
      <c r="G15" s="589"/>
      <c r="H15" s="577" t="s">
        <v>448</v>
      </c>
      <c r="I15" s="574"/>
      <c r="J15" s="582"/>
      <c r="K15" s="583"/>
      <c r="L15" s="583"/>
      <c r="M15" s="583"/>
      <c r="N15" s="583"/>
      <c r="O15" s="583"/>
      <c r="P15" s="583"/>
      <c r="Q15" s="583"/>
      <c r="R15" s="583"/>
      <c r="S15" s="584" t="s">
        <v>446</v>
      </c>
      <c r="T15" s="584"/>
      <c r="U15" s="585"/>
      <c r="V15" s="586"/>
      <c r="W15" s="586"/>
      <c r="X15" s="586"/>
      <c r="Y15" s="586"/>
      <c r="Z15" s="586"/>
      <c r="AA15" s="586"/>
      <c r="AB15" s="586"/>
      <c r="AC15" s="575" t="s">
        <v>378</v>
      </c>
      <c r="AD15" s="575"/>
      <c r="AE15" s="312"/>
      <c r="AF15" s="310"/>
      <c r="AG15" s="311"/>
      <c r="AH15" s="588"/>
      <c r="AI15" s="589"/>
      <c r="AJ15" s="577" t="s">
        <v>448</v>
      </c>
      <c r="AK15" s="574"/>
      <c r="AL15" s="582"/>
      <c r="AM15" s="583"/>
      <c r="AN15" s="583"/>
      <c r="AO15" s="583"/>
      <c r="AP15" s="583"/>
      <c r="AQ15" s="583"/>
      <c r="AR15" s="583"/>
      <c r="AS15" s="583"/>
      <c r="AT15" s="583"/>
      <c r="AU15" s="584" t="s">
        <v>446</v>
      </c>
      <c r="AV15" s="584"/>
      <c r="AW15" s="585"/>
      <c r="AX15" s="586"/>
      <c r="AY15" s="586"/>
      <c r="AZ15" s="586"/>
      <c r="BA15" s="586"/>
      <c r="BB15" s="586"/>
      <c r="BC15" s="586"/>
      <c r="BD15" s="586"/>
      <c r="BE15" s="575" t="s">
        <v>378</v>
      </c>
      <c r="BF15" s="575"/>
      <c r="BG15" s="312"/>
      <c r="BH15" s="310"/>
      <c r="BI15" s="311"/>
      <c r="BJ15" s="588"/>
      <c r="BK15" s="589"/>
      <c r="BL15" s="577" t="s">
        <v>448</v>
      </c>
      <c r="BM15" s="574"/>
      <c r="BN15" s="582"/>
      <c r="BO15" s="583"/>
      <c r="BP15" s="583"/>
      <c r="BQ15" s="583"/>
      <c r="BR15" s="583"/>
      <c r="BS15" s="583"/>
      <c r="BT15" s="583"/>
      <c r="BU15" s="583"/>
      <c r="BV15" s="583"/>
      <c r="BW15" s="584" t="s">
        <v>446</v>
      </c>
      <c r="BX15" s="584"/>
      <c r="BY15" s="585"/>
      <c r="BZ15" s="586"/>
      <c r="CA15" s="586"/>
      <c r="CB15" s="586"/>
      <c r="CC15" s="586"/>
      <c r="CD15" s="586"/>
      <c r="CE15" s="586"/>
      <c r="CF15" s="586"/>
      <c r="CG15" s="575" t="s">
        <v>378</v>
      </c>
      <c r="CH15" s="575"/>
      <c r="CI15" s="312"/>
      <c r="CJ15" s="310"/>
      <c r="CK15" s="311"/>
      <c r="CL15" s="588"/>
      <c r="CM15" s="589"/>
      <c r="CN15" s="577" t="s">
        <v>448</v>
      </c>
      <c r="CO15" s="574"/>
      <c r="CP15" s="582"/>
      <c r="CQ15" s="583"/>
      <c r="CR15" s="583"/>
      <c r="CS15" s="583"/>
      <c r="CT15" s="583"/>
      <c r="CU15" s="583"/>
      <c r="CV15" s="583"/>
      <c r="CW15" s="583"/>
      <c r="CX15" s="583"/>
      <c r="CY15" s="584" t="s">
        <v>446</v>
      </c>
      <c r="CZ15" s="584"/>
      <c r="DA15" s="585"/>
      <c r="DB15" s="586"/>
      <c r="DC15" s="586"/>
      <c r="DD15" s="586"/>
      <c r="DE15" s="586"/>
      <c r="DF15" s="586"/>
      <c r="DG15" s="586"/>
      <c r="DH15" s="586"/>
      <c r="DI15" s="575" t="s">
        <v>378</v>
      </c>
      <c r="DJ15" s="575"/>
      <c r="DK15" s="312"/>
    </row>
    <row r="16" spans="1:116" ht="15" customHeight="1" x14ac:dyDescent="0.15">
      <c r="A16" s="594"/>
      <c r="B16" s="595"/>
      <c r="C16" s="596"/>
      <c r="D16" s="310"/>
      <c r="E16" s="311"/>
      <c r="F16" s="588"/>
      <c r="G16" s="589"/>
      <c r="H16" s="577" t="s">
        <v>448</v>
      </c>
      <c r="I16" s="574"/>
      <c r="J16" s="582"/>
      <c r="K16" s="583"/>
      <c r="L16" s="583"/>
      <c r="M16" s="583"/>
      <c r="N16" s="583"/>
      <c r="O16" s="583"/>
      <c r="P16" s="583"/>
      <c r="Q16" s="583"/>
      <c r="R16" s="583"/>
      <c r="S16" s="584" t="s">
        <v>446</v>
      </c>
      <c r="T16" s="584"/>
      <c r="U16" s="585"/>
      <c r="V16" s="586"/>
      <c r="W16" s="586"/>
      <c r="X16" s="586"/>
      <c r="Y16" s="586"/>
      <c r="Z16" s="586"/>
      <c r="AA16" s="586"/>
      <c r="AB16" s="586"/>
      <c r="AC16" s="575" t="s">
        <v>378</v>
      </c>
      <c r="AD16" s="575"/>
      <c r="AE16" s="312"/>
      <c r="AF16" s="310"/>
      <c r="AG16" s="311"/>
      <c r="AH16" s="588"/>
      <c r="AI16" s="589"/>
      <c r="AJ16" s="577" t="s">
        <v>448</v>
      </c>
      <c r="AK16" s="574"/>
      <c r="AL16" s="582"/>
      <c r="AM16" s="583"/>
      <c r="AN16" s="583"/>
      <c r="AO16" s="583"/>
      <c r="AP16" s="583"/>
      <c r="AQ16" s="583"/>
      <c r="AR16" s="583"/>
      <c r="AS16" s="583"/>
      <c r="AT16" s="583"/>
      <c r="AU16" s="584" t="s">
        <v>446</v>
      </c>
      <c r="AV16" s="584"/>
      <c r="AW16" s="585"/>
      <c r="AX16" s="586"/>
      <c r="AY16" s="586"/>
      <c r="AZ16" s="586"/>
      <c r="BA16" s="586"/>
      <c r="BB16" s="586"/>
      <c r="BC16" s="586"/>
      <c r="BD16" s="586"/>
      <c r="BE16" s="575" t="s">
        <v>378</v>
      </c>
      <c r="BF16" s="575"/>
      <c r="BG16" s="312"/>
      <c r="BH16" s="310"/>
      <c r="BI16" s="311"/>
      <c r="BJ16" s="588"/>
      <c r="BK16" s="589"/>
      <c r="BL16" s="577" t="s">
        <v>448</v>
      </c>
      <c r="BM16" s="574"/>
      <c r="BN16" s="582"/>
      <c r="BO16" s="583"/>
      <c r="BP16" s="583"/>
      <c r="BQ16" s="583"/>
      <c r="BR16" s="583"/>
      <c r="BS16" s="583"/>
      <c r="BT16" s="583"/>
      <c r="BU16" s="583"/>
      <c r="BV16" s="583"/>
      <c r="BW16" s="584" t="s">
        <v>446</v>
      </c>
      <c r="BX16" s="584"/>
      <c r="BY16" s="585"/>
      <c r="BZ16" s="586"/>
      <c r="CA16" s="586"/>
      <c r="CB16" s="586"/>
      <c r="CC16" s="586"/>
      <c r="CD16" s="586"/>
      <c r="CE16" s="586"/>
      <c r="CF16" s="586"/>
      <c r="CG16" s="575" t="s">
        <v>378</v>
      </c>
      <c r="CH16" s="575"/>
      <c r="CI16" s="312"/>
      <c r="CJ16" s="310"/>
      <c r="CK16" s="311"/>
      <c r="CL16" s="588"/>
      <c r="CM16" s="589"/>
      <c r="CN16" s="577" t="s">
        <v>448</v>
      </c>
      <c r="CO16" s="574"/>
      <c r="CP16" s="582"/>
      <c r="CQ16" s="583"/>
      <c r="CR16" s="583"/>
      <c r="CS16" s="583"/>
      <c r="CT16" s="583"/>
      <c r="CU16" s="583"/>
      <c r="CV16" s="583"/>
      <c r="CW16" s="583"/>
      <c r="CX16" s="583"/>
      <c r="CY16" s="584" t="s">
        <v>446</v>
      </c>
      <c r="CZ16" s="584"/>
      <c r="DA16" s="585"/>
      <c r="DB16" s="586"/>
      <c r="DC16" s="586"/>
      <c r="DD16" s="586"/>
      <c r="DE16" s="586"/>
      <c r="DF16" s="586"/>
      <c r="DG16" s="586"/>
      <c r="DH16" s="586"/>
      <c r="DI16" s="575" t="s">
        <v>378</v>
      </c>
      <c r="DJ16" s="575"/>
      <c r="DK16" s="312"/>
    </row>
    <row r="17" spans="1:115" x14ac:dyDescent="0.15">
      <c r="A17" s="594"/>
      <c r="B17" s="595"/>
      <c r="C17" s="596"/>
      <c r="D17" s="310"/>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c r="AF17" s="310"/>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2"/>
      <c r="BH17" s="310"/>
      <c r="BI17" s="311"/>
      <c r="BJ17" s="311"/>
      <c r="BK17" s="311"/>
      <c r="BL17" s="311"/>
      <c r="BM17" s="311"/>
      <c r="BN17" s="311"/>
      <c r="BO17" s="311"/>
      <c r="BP17" s="311"/>
      <c r="BQ17" s="311"/>
      <c r="BR17" s="311"/>
      <c r="BS17" s="311"/>
      <c r="BT17" s="311"/>
      <c r="BU17" s="311"/>
      <c r="BV17" s="311"/>
      <c r="BW17" s="311"/>
      <c r="BX17" s="311"/>
      <c r="BY17" s="311"/>
      <c r="BZ17" s="311"/>
      <c r="CA17" s="311"/>
      <c r="CB17" s="311"/>
      <c r="CC17" s="311"/>
      <c r="CD17" s="311"/>
      <c r="CE17" s="311"/>
      <c r="CF17" s="311"/>
      <c r="CG17" s="311"/>
      <c r="CH17" s="311"/>
      <c r="CI17" s="312"/>
      <c r="CJ17" s="310"/>
      <c r="CK17" s="311"/>
      <c r="CL17" s="311"/>
      <c r="CM17" s="311"/>
      <c r="CN17" s="311"/>
      <c r="CO17" s="311"/>
      <c r="CP17" s="311"/>
      <c r="CQ17" s="311"/>
      <c r="CR17" s="311"/>
      <c r="CS17" s="311"/>
      <c r="CT17" s="311"/>
      <c r="CU17" s="311"/>
      <c r="CV17" s="311"/>
      <c r="CW17" s="311"/>
      <c r="CX17" s="311"/>
      <c r="CY17" s="311"/>
      <c r="CZ17" s="311"/>
      <c r="DA17" s="311"/>
      <c r="DB17" s="311"/>
      <c r="DC17" s="311"/>
      <c r="DD17" s="311"/>
      <c r="DE17" s="311"/>
      <c r="DF17" s="311"/>
      <c r="DG17" s="311"/>
      <c r="DH17" s="311"/>
      <c r="DI17" s="311"/>
      <c r="DJ17" s="311"/>
      <c r="DK17" s="312"/>
    </row>
    <row r="18" spans="1:115" x14ac:dyDescent="0.15">
      <c r="A18" s="594"/>
      <c r="B18" s="595"/>
      <c r="C18" s="596"/>
      <c r="D18" s="310"/>
      <c r="E18" s="311"/>
      <c r="F18" s="311" t="s">
        <v>449</v>
      </c>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2"/>
      <c r="AF18" s="310"/>
      <c r="AG18" s="311"/>
      <c r="AH18" s="311" t="s">
        <v>449</v>
      </c>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2"/>
      <c r="BH18" s="310"/>
      <c r="BI18" s="311"/>
      <c r="BJ18" s="311" t="s">
        <v>732</v>
      </c>
      <c r="BK18" s="311"/>
      <c r="BL18" s="311"/>
      <c r="BM18" s="311"/>
      <c r="BN18" s="311"/>
      <c r="BO18" s="311"/>
      <c r="BP18" s="311"/>
      <c r="BQ18" s="311"/>
      <c r="BR18" s="311"/>
      <c r="BS18" s="311"/>
      <c r="BT18" s="311"/>
      <c r="BU18" s="311"/>
      <c r="BV18" s="311"/>
      <c r="BW18" s="311"/>
      <c r="BX18" s="311"/>
      <c r="BY18" s="311"/>
      <c r="BZ18" s="311"/>
      <c r="CA18" s="311"/>
      <c r="CB18" s="311"/>
      <c r="CC18" s="311"/>
      <c r="CD18" s="311"/>
      <c r="CE18" s="311"/>
      <c r="CF18" s="311"/>
      <c r="CG18" s="311"/>
      <c r="CH18" s="311"/>
      <c r="CI18" s="312"/>
      <c r="CJ18" s="310"/>
      <c r="CK18" s="311"/>
      <c r="CL18" s="311" t="s">
        <v>461</v>
      </c>
      <c r="CM18" s="311"/>
      <c r="CN18" s="311"/>
      <c r="CO18" s="311"/>
      <c r="CP18" s="311"/>
      <c r="CQ18" s="311"/>
      <c r="CR18" s="311"/>
      <c r="CS18" s="311"/>
      <c r="CT18" s="311"/>
      <c r="CU18" s="311"/>
      <c r="CV18" s="311"/>
      <c r="CW18" s="311"/>
      <c r="CX18" s="311"/>
      <c r="CY18" s="311"/>
      <c r="CZ18" s="311"/>
      <c r="DA18" s="311"/>
      <c r="DB18" s="311"/>
      <c r="DC18" s="311"/>
      <c r="DD18" s="311"/>
      <c r="DE18" s="311"/>
      <c r="DF18" s="311"/>
      <c r="DG18" s="311"/>
      <c r="DH18" s="311"/>
      <c r="DI18" s="311"/>
      <c r="DJ18" s="311"/>
      <c r="DK18" s="312"/>
    </row>
    <row r="19" spans="1:115" x14ac:dyDescent="0.15">
      <c r="A19" s="594"/>
      <c r="B19" s="595"/>
      <c r="C19" s="596"/>
      <c r="D19" s="310"/>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2"/>
      <c r="AF19" s="310"/>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2"/>
      <c r="BH19" s="310"/>
      <c r="BI19" s="311"/>
      <c r="BJ19" s="311"/>
      <c r="BK19" s="311"/>
      <c r="BL19" s="311"/>
      <c r="BM19" s="311"/>
      <c r="BN19" s="311"/>
      <c r="BO19" s="311"/>
      <c r="BP19" s="311"/>
      <c r="BQ19" s="311"/>
      <c r="BR19" s="311"/>
      <c r="BS19" s="311"/>
      <c r="BT19" s="311"/>
      <c r="BU19" s="311"/>
      <c r="BV19" s="311"/>
      <c r="BW19" s="311"/>
      <c r="BX19" s="311"/>
      <c r="BY19" s="311"/>
      <c r="BZ19" s="311"/>
      <c r="CA19" s="311"/>
      <c r="CB19" s="311"/>
      <c r="CC19" s="311"/>
      <c r="CD19" s="311"/>
      <c r="CE19" s="311"/>
      <c r="CF19" s="311"/>
      <c r="CG19" s="311"/>
      <c r="CH19" s="311"/>
      <c r="CI19" s="312"/>
      <c r="CJ19" s="310"/>
      <c r="CK19" s="311"/>
      <c r="CL19" s="311"/>
      <c r="CM19" s="311"/>
      <c r="CN19" s="311"/>
      <c r="CO19" s="311"/>
      <c r="CP19" s="311"/>
      <c r="CQ19" s="311"/>
      <c r="CR19" s="311"/>
      <c r="CS19" s="311"/>
      <c r="CT19" s="311"/>
      <c r="CU19" s="311"/>
      <c r="CV19" s="311"/>
      <c r="CW19" s="311"/>
      <c r="CX19" s="311"/>
      <c r="CY19" s="311"/>
      <c r="CZ19" s="311"/>
      <c r="DA19" s="311"/>
      <c r="DB19" s="311"/>
      <c r="DC19" s="311"/>
      <c r="DD19" s="311"/>
      <c r="DE19" s="311"/>
      <c r="DF19" s="311"/>
      <c r="DG19" s="311"/>
      <c r="DH19" s="311"/>
      <c r="DI19" s="311"/>
      <c r="DJ19" s="311"/>
      <c r="DK19" s="312"/>
    </row>
    <row r="20" spans="1:115" ht="24" customHeight="1" x14ac:dyDescent="0.15">
      <c r="A20" s="594"/>
      <c r="B20" s="595"/>
      <c r="C20" s="596"/>
      <c r="D20" s="310"/>
      <c r="E20" s="311"/>
      <c r="F20" s="576"/>
      <c r="G20" s="577"/>
      <c r="H20" s="577"/>
      <c r="I20" s="574"/>
      <c r="J20" s="955" t="s">
        <v>733</v>
      </c>
      <c r="K20" s="955"/>
      <c r="L20" s="955"/>
      <c r="M20" s="955"/>
      <c r="N20" s="955"/>
      <c r="O20" s="955"/>
      <c r="P20" s="955"/>
      <c r="Q20" s="955"/>
      <c r="R20" s="955"/>
      <c r="S20" s="955"/>
      <c r="T20" s="955"/>
      <c r="U20" s="955"/>
      <c r="V20" s="575" t="s">
        <v>429</v>
      </c>
      <c r="W20" s="575"/>
      <c r="X20" s="575"/>
      <c r="Y20" s="575"/>
      <c r="Z20" s="575"/>
      <c r="AA20" s="575"/>
      <c r="AB20" s="575"/>
      <c r="AC20" s="575"/>
      <c r="AD20" s="575"/>
      <c r="AE20" s="312"/>
      <c r="AF20" s="310"/>
      <c r="AG20" s="311"/>
      <c r="AH20" s="576"/>
      <c r="AI20" s="577"/>
      <c r="AJ20" s="577"/>
      <c r="AK20" s="574"/>
      <c r="AL20" s="955" t="s">
        <v>733</v>
      </c>
      <c r="AM20" s="955"/>
      <c r="AN20" s="955"/>
      <c r="AO20" s="955"/>
      <c r="AP20" s="955"/>
      <c r="AQ20" s="955"/>
      <c r="AR20" s="955"/>
      <c r="AS20" s="955"/>
      <c r="AT20" s="955"/>
      <c r="AU20" s="955"/>
      <c r="AV20" s="955"/>
      <c r="AW20" s="955"/>
      <c r="AX20" s="575" t="s">
        <v>429</v>
      </c>
      <c r="AY20" s="575"/>
      <c r="AZ20" s="575"/>
      <c r="BA20" s="575"/>
      <c r="BB20" s="575"/>
      <c r="BC20" s="575"/>
      <c r="BD20" s="575"/>
      <c r="BE20" s="575"/>
      <c r="BF20" s="575"/>
      <c r="BG20" s="312"/>
      <c r="BH20" s="310"/>
      <c r="BI20" s="311"/>
      <c r="BJ20" s="576"/>
      <c r="BK20" s="577"/>
      <c r="BL20" s="577"/>
      <c r="BM20" s="574"/>
      <c r="BN20" s="955" t="s">
        <v>734</v>
      </c>
      <c r="BO20" s="955"/>
      <c r="BP20" s="955"/>
      <c r="BQ20" s="955"/>
      <c r="BR20" s="955"/>
      <c r="BS20" s="955"/>
      <c r="BT20" s="955"/>
      <c r="BU20" s="955"/>
      <c r="BV20" s="955"/>
      <c r="BW20" s="955"/>
      <c r="BX20" s="955"/>
      <c r="BY20" s="955"/>
      <c r="BZ20" s="575" t="s">
        <v>429</v>
      </c>
      <c r="CA20" s="575"/>
      <c r="CB20" s="575"/>
      <c r="CC20" s="575"/>
      <c r="CD20" s="575"/>
      <c r="CE20" s="575"/>
      <c r="CF20" s="575"/>
      <c r="CG20" s="575"/>
      <c r="CH20" s="575"/>
      <c r="CI20" s="312"/>
      <c r="CJ20" s="310"/>
      <c r="CK20" s="311"/>
      <c r="CL20" s="576"/>
      <c r="CM20" s="577"/>
      <c r="CN20" s="577"/>
      <c r="CO20" s="574"/>
      <c r="CP20" s="955" t="s">
        <v>735</v>
      </c>
      <c r="CQ20" s="955"/>
      <c r="CR20" s="955"/>
      <c r="CS20" s="955"/>
      <c r="CT20" s="955"/>
      <c r="CU20" s="955"/>
      <c r="CV20" s="955"/>
      <c r="CW20" s="955"/>
      <c r="CX20" s="955"/>
      <c r="CY20" s="955"/>
      <c r="CZ20" s="955"/>
      <c r="DA20" s="955"/>
      <c r="DB20" s="575" t="s">
        <v>429</v>
      </c>
      <c r="DC20" s="575"/>
      <c r="DD20" s="575"/>
      <c r="DE20" s="575"/>
      <c r="DF20" s="575"/>
      <c r="DG20" s="575"/>
      <c r="DH20" s="575"/>
      <c r="DI20" s="575"/>
      <c r="DJ20" s="575"/>
      <c r="DK20" s="312"/>
    </row>
    <row r="21" spans="1:115" ht="15" customHeight="1" x14ac:dyDescent="0.15">
      <c r="A21" s="594"/>
      <c r="B21" s="595"/>
      <c r="C21" s="596"/>
      <c r="D21" s="310"/>
      <c r="E21" s="311"/>
      <c r="F21" s="576">
        <f>F14</f>
        <v>0</v>
      </c>
      <c r="G21" s="577"/>
      <c r="H21" s="577" t="s">
        <v>448</v>
      </c>
      <c r="I21" s="574"/>
      <c r="J21" s="582"/>
      <c r="K21" s="583"/>
      <c r="L21" s="583"/>
      <c r="M21" s="583"/>
      <c r="N21" s="583"/>
      <c r="O21" s="583"/>
      <c r="P21" s="583"/>
      <c r="Q21" s="583"/>
      <c r="R21" s="583"/>
      <c r="S21" s="584" t="s">
        <v>446</v>
      </c>
      <c r="T21" s="584"/>
      <c r="U21" s="585"/>
      <c r="V21" s="586"/>
      <c r="W21" s="586"/>
      <c r="X21" s="586"/>
      <c r="Y21" s="586"/>
      <c r="Z21" s="586"/>
      <c r="AA21" s="586"/>
      <c r="AB21" s="586"/>
      <c r="AC21" s="575" t="s">
        <v>378</v>
      </c>
      <c r="AD21" s="575"/>
      <c r="AE21" s="312"/>
      <c r="AF21" s="310"/>
      <c r="AG21" s="311"/>
      <c r="AH21" s="576">
        <f>AH14</f>
        <v>0</v>
      </c>
      <c r="AI21" s="577"/>
      <c r="AJ21" s="577" t="s">
        <v>448</v>
      </c>
      <c r="AK21" s="574"/>
      <c r="AL21" s="582"/>
      <c r="AM21" s="583"/>
      <c r="AN21" s="583"/>
      <c r="AO21" s="583"/>
      <c r="AP21" s="583"/>
      <c r="AQ21" s="583"/>
      <c r="AR21" s="583"/>
      <c r="AS21" s="583"/>
      <c r="AT21" s="583"/>
      <c r="AU21" s="584" t="s">
        <v>446</v>
      </c>
      <c r="AV21" s="584"/>
      <c r="AW21" s="585"/>
      <c r="AX21" s="586"/>
      <c r="AY21" s="586"/>
      <c r="AZ21" s="586"/>
      <c r="BA21" s="586"/>
      <c r="BB21" s="586"/>
      <c r="BC21" s="586"/>
      <c r="BD21" s="586"/>
      <c r="BE21" s="575" t="s">
        <v>378</v>
      </c>
      <c r="BF21" s="575"/>
      <c r="BG21" s="312"/>
      <c r="BH21" s="310"/>
      <c r="BI21" s="311"/>
      <c r="BJ21" s="576">
        <f>BJ14</f>
        <v>0</v>
      </c>
      <c r="BK21" s="577"/>
      <c r="BL21" s="577" t="s">
        <v>448</v>
      </c>
      <c r="BM21" s="574"/>
      <c r="BN21" s="582"/>
      <c r="BO21" s="583"/>
      <c r="BP21" s="583"/>
      <c r="BQ21" s="583"/>
      <c r="BR21" s="583"/>
      <c r="BS21" s="583"/>
      <c r="BT21" s="583"/>
      <c r="BU21" s="583"/>
      <c r="BV21" s="583"/>
      <c r="BW21" s="584" t="s">
        <v>446</v>
      </c>
      <c r="BX21" s="584"/>
      <c r="BY21" s="585"/>
      <c r="BZ21" s="586"/>
      <c r="CA21" s="586"/>
      <c r="CB21" s="586"/>
      <c r="CC21" s="586"/>
      <c r="CD21" s="586"/>
      <c r="CE21" s="586"/>
      <c r="CF21" s="586"/>
      <c r="CG21" s="575" t="s">
        <v>378</v>
      </c>
      <c r="CH21" s="575"/>
      <c r="CI21" s="312"/>
      <c r="CJ21" s="310"/>
      <c r="CK21" s="311"/>
      <c r="CL21" s="576">
        <f>CL14</f>
        <v>0</v>
      </c>
      <c r="CM21" s="577"/>
      <c r="CN21" s="577" t="s">
        <v>448</v>
      </c>
      <c r="CO21" s="574"/>
      <c r="CP21" s="582"/>
      <c r="CQ21" s="583"/>
      <c r="CR21" s="583"/>
      <c r="CS21" s="583"/>
      <c r="CT21" s="583"/>
      <c r="CU21" s="583"/>
      <c r="CV21" s="583"/>
      <c r="CW21" s="583"/>
      <c r="CX21" s="583"/>
      <c r="CY21" s="584" t="s">
        <v>446</v>
      </c>
      <c r="CZ21" s="584"/>
      <c r="DA21" s="585"/>
      <c r="DB21" s="586"/>
      <c r="DC21" s="586"/>
      <c r="DD21" s="586"/>
      <c r="DE21" s="586"/>
      <c r="DF21" s="586"/>
      <c r="DG21" s="586"/>
      <c r="DH21" s="586"/>
      <c r="DI21" s="575" t="s">
        <v>378</v>
      </c>
      <c r="DJ21" s="575"/>
      <c r="DK21" s="312"/>
    </row>
    <row r="22" spans="1:115" ht="15" customHeight="1" x14ac:dyDescent="0.15">
      <c r="A22" s="594"/>
      <c r="B22" s="595"/>
      <c r="C22" s="596"/>
      <c r="D22" s="310"/>
      <c r="E22" s="311"/>
      <c r="F22" s="576">
        <f>F15</f>
        <v>0</v>
      </c>
      <c r="G22" s="577"/>
      <c r="H22" s="577" t="s">
        <v>448</v>
      </c>
      <c r="I22" s="574"/>
      <c r="J22" s="582"/>
      <c r="K22" s="583"/>
      <c r="L22" s="583"/>
      <c r="M22" s="583"/>
      <c r="N22" s="583"/>
      <c r="O22" s="583"/>
      <c r="P22" s="583"/>
      <c r="Q22" s="583"/>
      <c r="R22" s="583"/>
      <c r="S22" s="584" t="s">
        <v>446</v>
      </c>
      <c r="T22" s="584"/>
      <c r="U22" s="585"/>
      <c r="V22" s="586"/>
      <c r="W22" s="586"/>
      <c r="X22" s="586"/>
      <c r="Y22" s="586"/>
      <c r="Z22" s="586"/>
      <c r="AA22" s="586"/>
      <c r="AB22" s="586"/>
      <c r="AC22" s="575" t="s">
        <v>378</v>
      </c>
      <c r="AD22" s="575"/>
      <c r="AE22" s="312"/>
      <c r="AF22" s="310"/>
      <c r="AG22" s="311"/>
      <c r="AH22" s="576">
        <f>AH15</f>
        <v>0</v>
      </c>
      <c r="AI22" s="577"/>
      <c r="AJ22" s="577" t="s">
        <v>448</v>
      </c>
      <c r="AK22" s="574"/>
      <c r="AL22" s="582"/>
      <c r="AM22" s="583"/>
      <c r="AN22" s="583"/>
      <c r="AO22" s="583"/>
      <c r="AP22" s="583"/>
      <c r="AQ22" s="583"/>
      <c r="AR22" s="583"/>
      <c r="AS22" s="583"/>
      <c r="AT22" s="583"/>
      <c r="AU22" s="584" t="s">
        <v>446</v>
      </c>
      <c r="AV22" s="584"/>
      <c r="AW22" s="585"/>
      <c r="AX22" s="586"/>
      <c r="AY22" s="586"/>
      <c r="AZ22" s="586"/>
      <c r="BA22" s="586"/>
      <c r="BB22" s="586"/>
      <c r="BC22" s="586"/>
      <c r="BD22" s="586"/>
      <c r="BE22" s="575" t="s">
        <v>378</v>
      </c>
      <c r="BF22" s="575"/>
      <c r="BG22" s="312"/>
      <c r="BH22" s="310"/>
      <c r="BI22" s="311"/>
      <c r="BJ22" s="576">
        <f>BJ15</f>
        <v>0</v>
      </c>
      <c r="BK22" s="577"/>
      <c r="BL22" s="577" t="s">
        <v>448</v>
      </c>
      <c r="BM22" s="574"/>
      <c r="BN22" s="582"/>
      <c r="BO22" s="583"/>
      <c r="BP22" s="583"/>
      <c r="BQ22" s="583"/>
      <c r="BR22" s="583"/>
      <c r="BS22" s="583"/>
      <c r="BT22" s="583"/>
      <c r="BU22" s="583"/>
      <c r="BV22" s="583"/>
      <c r="BW22" s="584" t="s">
        <v>446</v>
      </c>
      <c r="BX22" s="584"/>
      <c r="BY22" s="585"/>
      <c r="BZ22" s="586"/>
      <c r="CA22" s="586"/>
      <c r="CB22" s="586"/>
      <c r="CC22" s="586"/>
      <c r="CD22" s="586"/>
      <c r="CE22" s="586"/>
      <c r="CF22" s="586"/>
      <c r="CG22" s="575" t="s">
        <v>378</v>
      </c>
      <c r="CH22" s="575"/>
      <c r="CI22" s="312"/>
      <c r="CJ22" s="310"/>
      <c r="CK22" s="311"/>
      <c r="CL22" s="576">
        <f>CL15</f>
        <v>0</v>
      </c>
      <c r="CM22" s="577"/>
      <c r="CN22" s="577" t="s">
        <v>448</v>
      </c>
      <c r="CO22" s="574"/>
      <c r="CP22" s="582"/>
      <c r="CQ22" s="583"/>
      <c r="CR22" s="583"/>
      <c r="CS22" s="583"/>
      <c r="CT22" s="583"/>
      <c r="CU22" s="583"/>
      <c r="CV22" s="583"/>
      <c r="CW22" s="583"/>
      <c r="CX22" s="583"/>
      <c r="CY22" s="584" t="s">
        <v>446</v>
      </c>
      <c r="CZ22" s="584"/>
      <c r="DA22" s="585"/>
      <c r="DB22" s="586"/>
      <c r="DC22" s="586"/>
      <c r="DD22" s="586"/>
      <c r="DE22" s="586"/>
      <c r="DF22" s="586"/>
      <c r="DG22" s="586"/>
      <c r="DH22" s="586"/>
      <c r="DI22" s="575" t="s">
        <v>378</v>
      </c>
      <c r="DJ22" s="575"/>
      <c r="DK22" s="312"/>
    </row>
    <row r="23" spans="1:115" ht="15" customHeight="1" x14ac:dyDescent="0.15">
      <c r="A23" s="594"/>
      <c r="B23" s="595"/>
      <c r="C23" s="596"/>
      <c r="D23" s="310"/>
      <c r="E23" s="311"/>
      <c r="F23" s="576">
        <f>F16</f>
        <v>0</v>
      </c>
      <c r="G23" s="577"/>
      <c r="H23" s="577" t="s">
        <v>448</v>
      </c>
      <c r="I23" s="574"/>
      <c r="J23" s="582"/>
      <c r="K23" s="583"/>
      <c r="L23" s="583"/>
      <c r="M23" s="583"/>
      <c r="N23" s="583"/>
      <c r="O23" s="583"/>
      <c r="P23" s="583"/>
      <c r="Q23" s="583"/>
      <c r="R23" s="583"/>
      <c r="S23" s="584" t="s">
        <v>446</v>
      </c>
      <c r="T23" s="584"/>
      <c r="U23" s="585"/>
      <c r="V23" s="586"/>
      <c r="W23" s="586"/>
      <c r="X23" s="586"/>
      <c r="Y23" s="586"/>
      <c r="Z23" s="586"/>
      <c r="AA23" s="586"/>
      <c r="AB23" s="586"/>
      <c r="AC23" s="575" t="s">
        <v>378</v>
      </c>
      <c r="AD23" s="575"/>
      <c r="AE23" s="312"/>
      <c r="AF23" s="310"/>
      <c r="AG23" s="311"/>
      <c r="AH23" s="576">
        <f>AH16</f>
        <v>0</v>
      </c>
      <c r="AI23" s="577"/>
      <c r="AJ23" s="577" t="s">
        <v>448</v>
      </c>
      <c r="AK23" s="574"/>
      <c r="AL23" s="582"/>
      <c r="AM23" s="583"/>
      <c r="AN23" s="583"/>
      <c r="AO23" s="583"/>
      <c r="AP23" s="583"/>
      <c r="AQ23" s="583"/>
      <c r="AR23" s="583"/>
      <c r="AS23" s="583"/>
      <c r="AT23" s="583"/>
      <c r="AU23" s="584" t="s">
        <v>446</v>
      </c>
      <c r="AV23" s="584"/>
      <c r="AW23" s="585"/>
      <c r="AX23" s="586"/>
      <c r="AY23" s="586"/>
      <c r="AZ23" s="586"/>
      <c r="BA23" s="586"/>
      <c r="BB23" s="586"/>
      <c r="BC23" s="586"/>
      <c r="BD23" s="586"/>
      <c r="BE23" s="575" t="s">
        <v>378</v>
      </c>
      <c r="BF23" s="575"/>
      <c r="BG23" s="312"/>
      <c r="BH23" s="310"/>
      <c r="BI23" s="311"/>
      <c r="BJ23" s="576">
        <f>BJ16</f>
        <v>0</v>
      </c>
      <c r="BK23" s="577"/>
      <c r="BL23" s="577" t="s">
        <v>448</v>
      </c>
      <c r="BM23" s="574"/>
      <c r="BN23" s="582"/>
      <c r="BO23" s="583"/>
      <c r="BP23" s="583"/>
      <c r="BQ23" s="583"/>
      <c r="BR23" s="583"/>
      <c r="BS23" s="583"/>
      <c r="BT23" s="583"/>
      <c r="BU23" s="583"/>
      <c r="BV23" s="583"/>
      <c r="BW23" s="584" t="s">
        <v>446</v>
      </c>
      <c r="BX23" s="584"/>
      <c r="BY23" s="585"/>
      <c r="BZ23" s="586"/>
      <c r="CA23" s="586"/>
      <c r="CB23" s="586"/>
      <c r="CC23" s="586"/>
      <c r="CD23" s="586"/>
      <c r="CE23" s="586"/>
      <c r="CF23" s="586"/>
      <c r="CG23" s="575" t="s">
        <v>378</v>
      </c>
      <c r="CH23" s="575"/>
      <c r="CI23" s="312"/>
      <c r="CJ23" s="310"/>
      <c r="CK23" s="311"/>
      <c r="CL23" s="576">
        <f>CL16</f>
        <v>0</v>
      </c>
      <c r="CM23" s="577"/>
      <c r="CN23" s="577" t="s">
        <v>448</v>
      </c>
      <c r="CO23" s="574"/>
      <c r="CP23" s="582"/>
      <c r="CQ23" s="583"/>
      <c r="CR23" s="583"/>
      <c r="CS23" s="583"/>
      <c r="CT23" s="583"/>
      <c r="CU23" s="583"/>
      <c r="CV23" s="583"/>
      <c r="CW23" s="583"/>
      <c r="CX23" s="583"/>
      <c r="CY23" s="584" t="s">
        <v>446</v>
      </c>
      <c r="CZ23" s="584"/>
      <c r="DA23" s="585"/>
      <c r="DB23" s="586"/>
      <c r="DC23" s="586"/>
      <c r="DD23" s="586"/>
      <c r="DE23" s="586"/>
      <c r="DF23" s="586"/>
      <c r="DG23" s="586"/>
      <c r="DH23" s="586"/>
      <c r="DI23" s="575" t="s">
        <v>378</v>
      </c>
      <c r="DJ23" s="575"/>
      <c r="DK23" s="312"/>
    </row>
    <row r="24" spans="1:115" x14ac:dyDescent="0.15">
      <c r="A24" s="594"/>
      <c r="B24" s="595"/>
      <c r="C24" s="596"/>
      <c r="D24" s="310"/>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2"/>
      <c r="AF24" s="310"/>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1"/>
      <c r="BG24" s="312"/>
      <c r="BH24" s="310"/>
      <c r="BI24" s="311"/>
      <c r="BJ24" s="311"/>
      <c r="BK24" s="311"/>
      <c r="BL24" s="311"/>
      <c r="BM24" s="311"/>
      <c r="BN24" s="311"/>
      <c r="BO24" s="311"/>
      <c r="BP24" s="311"/>
      <c r="BQ24" s="311"/>
      <c r="BR24" s="311"/>
      <c r="BS24" s="311"/>
      <c r="BT24" s="311"/>
      <c r="BU24" s="311"/>
      <c r="BV24" s="311"/>
      <c r="BW24" s="311"/>
      <c r="BX24" s="311"/>
      <c r="BY24" s="311"/>
      <c r="BZ24" s="311"/>
      <c r="CA24" s="311"/>
      <c r="CB24" s="311"/>
      <c r="CC24" s="311"/>
      <c r="CD24" s="311"/>
      <c r="CE24" s="311"/>
      <c r="CF24" s="311"/>
      <c r="CG24" s="311"/>
      <c r="CH24" s="311"/>
      <c r="CI24" s="312"/>
      <c r="CJ24" s="310"/>
      <c r="CK24" s="311"/>
      <c r="CL24" s="311"/>
      <c r="CM24" s="311"/>
      <c r="CN24" s="311"/>
      <c r="CO24" s="311"/>
      <c r="CP24" s="311"/>
      <c r="CQ24" s="311"/>
      <c r="CR24" s="311"/>
      <c r="CS24" s="311"/>
      <c r="CT24" s="311"/>
      <c r="CU24" s="311"/>
      <c r="CV24" s="311"/>
      <c r="CW24" s="311"/>
      <c r="CX24" s="311"/>
      <c r="CY24" s="311"/>
      <c r="CZ24" s="311"/>
      <c r="DA24" s="311"/>
      <c r="DB24" s="311"/>
      <c r="DC24" s="311"/>
      <c r="DD24" s="311"/>
      <c r="DE24" s="311"/>
      <c r="DF24" s="311"/>
      <c r="DG24" s="311"/>
      <c r="DH24" s="311"/>
      <c r="DI24" s="311"/>
      <c r="DJ24" s="311"/>
      <c r="DK24" s="312"/>
    </row>
    <row r="25" spans="1:115" x14ac:dyDescent="0.15">
      <c r="A25" s="594"/>
      <c r="B25" s="595"/>
      <c r="C25" s="596"/>
      <c r="D25" s="310"/>
      <c r="E25" s="311" t="s">
        <v>453</v>
      </c>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2"/>
      <c r="AF25" s="310"/>
      <c r="AG25" s="311" t="s">
        <v>453</v>
      </c>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2"/>
      <c r="BH25" s="310"/>
      <c r="BI25" s="311" t="s">
        <v>453</v>
      </c>
      <c r="BJ25" s="311"/>
      <c r="BK25" s="311"/>
      <c r="BL25" s="311"/>
      <c r="BM25" s="311"/>
      <c r="BN25" s="311"/>
      <c r="BO25" s="311"/>
      <c r="BP25" s="311"/>
      <c r="BQ25" s="311"/>
      <c r="BR25" s="311"/>
      <c r="BS25" s="311"/>
      <c r="BT25" s="311"/>
      <c r="BU25" s="311"/>
      <c r="BV25" s="311"/>
      <c r="BW25" s="311"/>
      <c r="BX25" s="311"/>
      <c r="BY25" s="311"/>
      <c r="BZ25" s="311"/>
      <c r="CA25" s="311"/>
      <c r="CB25" s="311"/>
      <c r="CC25" s="311"/>
      <c r="CD25" s="311"/>
      <c r="CE25" s="311"/>
      <c r="CF25" s="311"/>
      <c r="CG25" s="311"/>
      <c r="CH25" s="311"/>
      <c r="CI25" s="312"/>
      <c r="CJ25" s="310"/>
      <c r="CK25" s="311" t="s">
        <v>453</v>
      </c>
      <c r="CL25" s="311"/>
      <c r="CM25" s="311"/>
      <c r="CN25" s="311"/>
      <c r="CO25" s="311"/>
      <c r="CP25" s="311"/>
      <c r="CQ25" s="311"/>
      <c r="CR25" s="311"/>
      <c r="CS25" s="311"/>
      <c r="CT25" s="311"/>
      <c r="CU25" s="311"/>
      <c r="CV25" s="311"/>
      <c r="CW25" s="311"/>
      <c r="CX25" s="311"/>
      <c r="CY25" s="311"/>
      <c r="CZ25" s="311"/>
      <c r="DA25" s="311"/>
      <c r="DB25" s="311"/>
      <c r="DC25" s="311"/>
      <c r="DD25" s="311"/>
      <c r="DE25" s="311"/>
      <c r="DF25" s="311"/>
      <c r="DG25" s="311"/>
      <c r="DH25" s="311"/>
      <c r="DI25" s="311"/>
      <c r="DJ25" s="311"/>
      <c r="DK25" s="312"/>
    </row>
    <row r="26" spans="1:115" x14ac:dyDescent="0.15">
      <c r="A26" s="594"/>
      <c r="B26" s="595"/>
      <c r="C26" s="596"/>
      <c r="D26" s="310"/>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2"/>
      <c r="AF26" s="310"/>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2"/>
      <c r="BH26" s="310"/>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2"/>
      <c r="CJ26" s="310"/>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2"/>
    </row>
    <row r="27" spans="1:115" ht="18" customHeight="1" x14ac:dyDescent="0.15">
      <c r="A27" s="594"/>
      <c r="B27" s="595"/>
      <c r="C27" s="596"/>
      <c r="D27" s="310"/>
      <c r="E27" s="311"/>
      <c r="F27" s="576"/>
      <c r="G27" s="577"/>
      <c r="H27" s="577"/>
      <c r="I27" s="574"/>
      <c r="J27" s="576" t="s">
        <v>454</v>
      </c>
      <c r="K27" s="577"/>
      <c r="L27" s="577"/>
      <c r="M27" s="577"/>
      <c r="N27" s="577"/>
      <c r="O27" s="577"/>
      <c r="P27" s="577"/>
      <c r="Q27" s="577"/>
      <c r="R27" s="577"/>
      <c r="S27" s="577"/>
      <c r="T27" s="577"/>
      <c r="U27" s="577"/>
      <c r="V27" s="577"/>
      <c r="W27" s="577"/>
      <c r="X27" s="577"/>
      <c r="Y27" s="577"/>
      <c r="Z27" s="577"/>
      <c r="AA27" s="574"/>
      <c r="AB27" s="313"/>
      <c r="AC27" s="311"/>
      <c r="AD27" s="311"/>
      <c r="AE27" s="312"/>
      <c r="AF27" s="310"/>
      <c r="AG27" s="311"/>
      <c r="AH27" s="576"/>
      <c r="AI27" s="577"/>
      <c r="AJ27" s="577"/>
      <c r="AK27" s="574"/>
      <c r="AL27" s="576" t="s">
        <v>454</v>
      </c>
      <c r="AM27" s="577"/>
      <c r="AN27" s="577"/>
      <c r="AO27" s="577"/>
      <c r="AP27" s="577"/>
      <c r="AQ27" s="577"/>
      <c r="AR27" s="577"/>
      <c r="AS27" s="577"/>
      <c r="AT27" s="577"/>
      <c r="AU27" s="577"/>
      <c r="AV27" s="577"/>
      <c r="AW27" s="577"/>
      <c r="AX27" s="577"/>
      <c r="AY27" s="577"/>
      <c r="AZ27" s="577"/>
      <c r="BA27" s="577"/>
      <c r="BB27" s="577"/>
      <c r="BC27" s="574"/>
      <c r="BD27" s="313"/>
      <c r="BE27" s="311"/>
      <c r="BF27" s="311"/>
      <c r="BG27" s="312"/>
      <c r="BH27" s="310"/>
      <c r="BI27" s="311"/>
      <c r="BJ27" s="576"/>
      <c r="BK27" s="577"/>
      <c r="BL27" s="577"/>
      <c r="BM27" s="574"/>
      <c r="BN27" s="576" t="s">
        <v>454</v>
      </c>
      <c r="BO27" s="577"/>
      <c r="BP27" s="577"/>
      <c r="BQ27" s="577"/>
      <c r="BR27" s="577"/>
      <c r="BS27" s="577"/>
      <c r="BT27" s="577"/>
      <c r="BU27" s="577"/>
      <c r="BV27" s="577"/>
      <c r="BW27" s="577"/>
      <c r="BX27" s="577"/>
      <c r="BY27" s="577"/>
      <c r="BZ27" s="577"/>
      <c r="CA27" s="577"/>
      <c r="CB27" s="577"/>
      <c r="CC27" s="577"/>
      <c r="CD27" s="577"/>
      <c r="CE27" s="574"/>
      <c r="CF27" s="313"/>
      <c r="CG27" s="311"/>
      <c r="CH27" s="311"/>
      <c r="CI27" s="312"/>
      <c r="CJ27" s="310"/>
      <c r="CK27" s="311"/>
      <c r="CL27" s="576"/>
      <c r="CM27" s="577"/>
      <c r="CN27" s="577"/>
      <c r="CO27" s="574"/>
      <c r="CP27" s="576" t="s">
        <v>454</v>
      </c>
      <c r="CQ27" s="577"/>
      <c r="CR27" s="577"/>
      <c r="CS27" s="577"/>
      <c r="CT27" s="577"/>
      <c r="CU27" s="577"/>
      <c r="CV27" s="577"/>
      <c r="CW27" s="577"/>
      <c r="CX27" s="577"/>
      <c r="CY27" s="577"/>
      <c r="CZ27" s="577"/>
      <c r="DA27" s="577"/>
      <c r="DB27" s="577"/>
      <c r="DC27" s="577"/>
      <c r="DD27" s="577"/>
      <c r="DE27" s="577"/>
      <c r="DF27" s="577"/>
      <c r="DG27" s="574"/>
      <c r="DH27" s="313"/>
      <c r="DI27" s="311"/>
      <c r="DJ27" s="311"/>
      <c r="DK27" s="312"/>
    </row>
    <row r="28" spans="1:115" ht="16.5" customHeight="1" x14ac:dyDescent="0.15">
      <c r="A28" s="594"/>
      <c r="B28" s="595"/>
      <c r="C28" s="596"/>
      <c r="D28" s="310"/>
      <c r="E28" s="311"/>
      <c r="F28" s="576">
        <f>F21</f>
        <v>0</v>
      </c>
      <c r="G28" s="577"/>
      <c r="H28" s="577" t="s">
        <v>448</v>
      </c>
      <c r="I28" s="574"/>
      <c r="J28" s="572" t="e">
        <f>ROUNDDOWN(V21/V14,3)</f>
        <v>#DIV/0!</v>
      </c>
      <c r="K28" s="573"/>
      <c r="L28" s="573"/>
      <c r="M28" s="573"/>
      <c r="N28" s="573"/>
      <c r="O28" s="573"/>
      <c r="P28" s="573"/>
      <c r="Q28" s="573"/>
      <c r="R28" s="573"/>
      <c r="S28" s="573"/>
      <c r="T28" s="573"/>
      <c r="U28" s="573"/>
      <c r="V28" s="573"/>
      <c r="W28" s="573"/>
      <c r="X28" s="573"/>
      <c r="Y28" s="573"/>
      <c r="Z28" s="574" t="s">
        <v>379</v>
      </c>
      <c r="AA28" s="575"/>
      <c r="AB28" s="311"/>
      <c r="AC28" s="311"/>
      <c r="AD28" s="311"/>
      <c r="AE28" s="312"/>
      <c r="AF28" s="310"/>
      <c r="AG28" s="311"/>
      <c r="AH28" s="576">
        <f>AH21</f>
        <v>0</v>
      </c>
      <c r="AI28" s="577"/>
      <c r="AJ28" s="577" t="s">
        <v>448</v>
      </c>
      <c r="AK28" s="574"/>
      <c r="AL28" s="572" t="e">
        <f>ROUNDDOWN(AX21/AX14,3)</f>
        <v>#DIV/0!</v>
      </c>
      <c r="AM28" s="573"/>
      <c r="AN28" s="573"/>
      <c r="AO28" s="573"/>
      <c r="AP28" s="573"/>
      <c r="AQ28" s="573"/>
      <c r="AR28" s="573"/>
      <c r="AS28" s="573"/>
      <c r="AT28" s="573"/>
      <c r="AU28" s="573"/>
      <c r="AV28" s="573"/>
      <c r="AW28" s="573"/>
      <c r="AX28" s="573"/>
      <c r="AY28" s="573"/>
      <c r="AZ28" s="573"/>
      <c r="BA28" s="573"/>
      <c r="BB28" s="574" t="s">
        <v>379</v>
      </c>
      <c r="BC28" s="575"/>
      <c r="BD28" s="311"/>
      <c r="BE28" s="311"/>
      <c r="BF28" s="311"/>
      <c r="BG28" s="312"/>
      <c r="BH28" s="310"/>
      <c r="BI28" s="311"/>
      <c r="BJ28" s="576">
        <f>BJ21</f>
        <v>0</v>
      </c>
      <c r="BK28" s="577"/>
      <c r="BL28" s="577" t="s">
        <v>448</v>
      </c>
      <c r="BM28" s="574"/>
      <c r="BN28" s="572" t="e">
        <f>ROUNDDOWN(BZ21/BZ14,3)</f>
        <v>#DIV/0!</v>
      </c>
      <c r="BO28" s="573"/>
      <c r="BP28" s="573"/>
      <c r="BQ28" s="573"/>
      <c r="BR28" s="573"/>
      <c r="BS28" s="573"/>
      <c r="BT28" s="573"/>
      <c r="BU28" s="573"/>
      <c r="BV28" s="573"/>
      <c r="BW28" s="573"/>
      <c r="BX28" s="573"/>
      <c r="BY28" s="573"/>
      <c r="BZ28" s="573"/>
      <c r="CA28" s="573"/>
      <c r="CB28" s="573"/>
      <c r="CC28" s="573"/>
      <c r="CD28" s="574" t="s">
        <v>379</v>
      </c>
      <c r="CE28" s="575"/>
      <c r="CF28" s="311"/>
      <c r="CG28" s="311"/>
      <c r="CH28" s="311"/>
      <c r="CI28" s="312"/>
      <c r="CJ28" s="310"/>
      <c r="CK28" s="311"/>
      <c r="CL28" s="576">
        <f>CL21</f>
        <v>0</v>
      </c>
      <c r="CM28" s="577"/>
      <c r="CN28" s="577" t="s">
        <v>448</v>
      </c>
      <c r="CO28" s="574"/>
      <c r="CP28" s="572" t="e">
        <f>ROUNDDOWN(DB21/DB14,3)</f>
        <v>#DIV/0!</v>
      </c>
      <c r="CQ28" s="573"/>
      <c r="CR28" s="573"/>
      <c r="CS28" s="573"/>
      <c r="CT28" s="573"/>
      <c r="CU28" s="573"/>
      <c r="CV28" s="573"/>
      <c r="CW28" s="573"/>
      <c r="CX28" s="573"/>
      <c r="CY28" s="573"/>
      <c r="CZ28" s="573"/>
      <c r="DA28" s="573"/>
      <c r="DB28" s="573"/>
      <c r="DC28" s="573"/>
      <c r="DD28" s="573"/>
      <c r="DE28" s="573"/>
      <c r="DF28" s="574" t="s">
        <v>379</v>
      </c>
      <c r="DG28" s="575"/>
      <c r="DH28" s="311"/>
      <c r="DI28" s="311"/>
      <c r="DJ28" s="311"/>
      <c r="DK28" s="312"/>
    </row>
    <row r="29" spans="1:115" ht="16.5" customHeight="1" x14ac:dyDescent="0.15">
      <c r="A29" s="594"/>
      <c r="B29" s="595"/>
      <c r="C29" s="596"/>
      <c r="D29" s="310"/>
      <c r="E29" s="311"/>
      <c r="F29" s="576">
        <f>F22</f>
        <v>0</v>
      </c>
      <c r="G29" s="577"/>
      <c r="H29" s="577" t="s">
        <v>448</v>
      </c>
      <c r="I29" s="574"/>
      <c r="J29" s="572" t="e">
        <f>ROUNDDOWN(V22/V15,3)</f>
        <v>#DIV/0!</v>
      </c>
      <c r="K29" s="573"/>
      <c r="L29" s="573"/>
      <c r="M29" s="573"/>
      <c r="N29" s="573"/>
      <c r="O29" s="573"/>
      <c r="P29" s="573"/>
      <c r="Q29" s="573"/>
      <c r="R29" s="573"/>
      <c r="S29" s="573"/>
      <c r="T29" s="573"/>
      <c r="U29" s="573"/>
      <c r="V29" s="573"/>
      <c r="W29" s="573"/>
      <c r="X29" s="573"/>
      <c r="Y29" s="573"/>
      <c r="Z29" s="574" t="s">
        <v>379</v>
      </c>
      <c r="AA29" s="575"/>
      <c r="AB29" s="311"/>
      <c r="AC29" s="311"/>
      <c r="AD29" s="311"/>
      <c r="AE29" s="312"/>
      <c r="AF29" s="310"/>
      <c r="AG29" s="311"/>
      <c r="AH29" s="576">
        <f>AH22</f>
        <v>0</v>
      </c>
      <c r="AI29" s="577"/>
      <c r="AJ29" s="577" t="s">
        <v>448</v>
      </c>
      <c r="AK29" s="574"/>
      <c r="AL29" s="572" t="e">
        <f>ROUNDDOWN(AX22/AX15,3)</f>
        <v>#DIV/0!</v>
      </c>
      <c r="AM29" s="573"/>
      <c r="AN29" s="573"/>
      <c r="AO29" s="573"/>
      <c r="AP29" s="573"/>
      <c r="AQ29" s="573"/>
      <c r="AR29" s="573"/>
      <c r="AS29" s="573"/>
      <c r="AT29" s="573"/>
      <c r="AU29" s="573"/>
      <c r="AV29" s="573"/>
      <c r="AW29" s="573"/>
      <c r="AX29" s="573"/>
      <c r="AY29" s="573"/>
      <c r="AZ29" s="573"/>
      <c r="BA29" s="573"/>
      <c r="BB29" s="574" t="s">
        <v>379</v>
      </c>
      <c r="BC29" s="575"/>
      <c r="BD29" s="311"/>
      <c r="BE29" s="311"/>
      <c r="BF29" s="311"/>
      <c r="BG29" s="312"/>
      <c r="BH29" s="310"/>
      <c r="BI29" s="311"/>
      <c r="BJ29" s="576">
        <f>BJ22</f>
        <v>0</v>
      </c>
      <c r="BK29" s="577"/>
      <c r="BL29" s="577" t="s">
        <v>448</v>
      </c>
      <c r="BM29" s="574"/>
      <c r="BN29" s="572" t="e">
        <f>ROUNDDOWN(BZ22/BZ15,3)</f>
        <v>#DIV/0!</v>
      </c>
      <c r="BO29" s="573"/>
      <c r="BP29" s="573"/>
      <c r="BQ29" s="573"/>
      <c r="BR29" s="573"/>
      <c r="BS29" s="573"/>
      <c r="BT29" s="573"/>
      <c r="BU29" s="573"/>
      <c r="BV29" s="573"/>
      <c r="BW29" s="573"/>
      <c r="BX29" s="573"/>
      <c r="BY29" s="573"/>
      <c r="BZ29" s="573"/>
      <c r="CA29" s="573"/>
      <c r="CB29" s="573"/>
      <c r="CC29" s="573"/>
      <c r="CD29" s="574" t="s">
        <v>379</v>
      </c>
      <c r="CE29" s="575"/>
      <c r="CF29" s="311"/>
      <c r="CG29" s="311"/>
      <c r="CH29" s="311"/>
      <c r="CI29" s="312"/>
      <c r="CJ29" s="310"/>
      <c r="CK29" s="311"/>
      <c r="CL29" s="576">
        <f>CL22</f>
        <v>0</v>
      </c>
      <c r="CM29" s="577"/>
      <c r="CN29" s="577" t="s">
        <v>448</v>
      </c>
      <c r="CO29" s="574"/>
      <c r="CP29" s="572" t="e">
        <f>ROUNDDOWN(DB22/DB15,3)</f>
        <v>#DIV/0!</v>
      </c>
      <c r="CQ29" s="573"/>
      <c r="CR29" s="573"/>
      <c r="CS29" s="573"/>
      <c r="CT29" s="573"/>
      <c r="CU29" s="573"/>
      <c r="CV29" s="573"/>
      <c r="CW29" s="573"/>
      <c r="CX29" s="573"/>
      <c r="CY29" s="573"/>
      <c r="CZ29" s="573"/>
      <c r="DA29" s="573"/>
      <c r="DB29" s="573"/>
      <c r="DC29" s="573"/>
      <c r="DD29" s="573"/>
      <c r="DE29" s="573"/>
      <c r="DF29" s="574" t="s">
        <v>379</v>
      </c>
      <c r="DG29" s="575"/>
      <c r="DH29" s="311"/>
      <c r="DI29" s="311"/>
      <c r="DJ29" s="311"/>
      <c r="DK29" s="312"/>
    </row>
    <row r="30" spans="1:115" ht="16.5" customHeight="1" thickBot="1" x14ac:dyDescent="0.2">
      <c r="A30" s="594"/>
      <c r="B30" s="595"/>
      <c r="C30" s="596"/>
      <c r="D30" s="310"/>
      <c r="E30" s="311"/>
      <c r="F30" s="576">
        <f>F23</f>
        <v>0</v>
      </c>
      <c r="G30" s="577"/>
      <c r="H30" s="577" t="s">
        <v>448</v>
      </c>
      <c r="I30" s="574"/>
      <c r="J30" s="572" t="e">
        <f>ROUNDDOWN(V23/V16,3)</f>
        <v>#DIV/0!</v>
      </c>
      <c r="K30" s="573"/>
      <c r="L30" s="573"/>
      <c r="M30" s="573"/>
      <c r="N30" s="573"/>
      <c r="O30" s="573"/>
      <c r="P30" s="573"/>
      <c r="Q30" s="573"/>
      <c r="R30" s="573"/>
      <c r="S30" s="573"/>
      <c r="T30" s="573"/>
      <c r="U30" s="573"/>
      <c r="V30" s="573"/>
      <c r="W30" s="573"/>
      <c r="X30" s="573"/>
      <c r="Y30" s="573"/>
      <c r="Z30" s="574" t="s">
        <v>379</v>
      </c>
      <c r="AA30" s="575"/>
      <c r="AB30" s="311"/>
      <c r="AC30" s="311"/>
      <c r="AD30" s="311"/>
      <c r="AE30" s="312"/>
      <c r="AF30" s="310"/>
      <c r="AG30" s="311"/>
      <c r="AH30" s="576">
        <f>AH23</f>
        <v>0</v>
      </c>
      <c r="AI30" s="577"/>
      <c r="AJ30" s="577" t="s">
        <v>448</v>
      </c>
      <c r="AK30" s="574"/>
      <c r="AL30" s="572" t="e">
        <f>ROUNDDOWN(AX23/AX16,3)</f>
        <v>#DIV/0!</v>
      </c>
      <c r="AM30" s="573"/>
      <c r="AN30" s="573"/>
      <c r="AO30" s="573"/>
      <c r="AP30" s="573"/>
      <c r="AQ30" s="573"/>
      <c r="AR30" s="573"/>
      <c r="AS30" s="573"/>
      <c r="AT30" s="573"/>
      <c r="AU30" s="573"/>
      <c r="AV30" s="573"/>
      <c r="AW30" s="573"/>
      <c r="AX30" s="573"/>
      <c r="AY30" s="573"/>
      <c r="AZ30" s="573"/>
      <c r="BA30" s="573"/>
      <c r="BB30" s="574" t="s">
        <v>379</v>
      </c>
      <c r="BC30" s="575"/>
      <c r="BD30" s="311"/>
      <c r="BE30" s="311"/>
      <c r="BF30" s="311"/>
      <c r="BG30" s="312"/>
      <c r="BH30" s="310"/>
      <c r="BI30" s="311"/>
      <c r="BJ30" s="576">
        <f>BJ23</f>
        <v>0</v>
      </c>
      <c r="BK30" s="577"/>
      <c r="BL30" s="577" t="s">
        <v>448</v>
      </c>
      <c r="BM30" s="574"/>
      <c r="BN30" s="572" t="e">
        <f>ROUNDDOWN(BZ23/BZ16,3)</f>
        <v>#DIV/0!</v>
      </c>
      <c r="BO30" s="573"/>
      <c r="BP30" s="573"/>
      <c r="BQ30" s="573"/>
      <c r="BR30" s="573"/>
      <c r="BS30" s="573"/>
      <c r="BT30" s="573"/>
      <c r="BU30" s="573"/>
      <c r="BV30" s="573"/>
      <c r="BW30" s="573"/>
      <c r="BX30" s="573"/>
      <c r="BY30" s="573"/>
      <c r="BZ30" s="573"/>
      <c r="CA30" s="573"/>
      <c r="CB30" s="573"/>
      <c r="CC30" s="573"/>
      <c r="CD30" s="574" t="s">
        <v>379</v>
      </c>
      <c r="CE30" s="575"/>
      <c r="CF30" s="311"/>
      <c r="CG30" s="311"/>
      <c r="CH30" s="311"/>
      <c r="CI30" s="312"/>
      <c r="CJ30" s="310"/>
      <c r="CK30" s="311"/>
      <c r="CL30" s="576">
        <f>CL23</f>
        <v>0</v>
      </c>
      <c r="CM30" s="577"/>
      <c r="CN30" s="577" t="s">
        <v>448</v>
      </c>
      <c r="CO30" s="574"/>
      <c r="CP30" s="572" t="e">
        <f>ROUNDDOWN(DB23/DB16,3)</f>
        <v>#DIV/0!</v>
      </c>
      <c r="CQ30" s="573"/>
      <c r="CR30" s="573"/>
      <c r="CS30" s="573"/>
      <c r="CT30" s="573"/>
      <c r="CU30" s="573"/>
      <c r="CV30" s="573"/>
      <c r="CW30" s="573"/>
      <c r="CX30" s="573"/>
      <c r="CY30" s="573"/>
      <c r="CZ30" s="573"/>
      <c r="DA30" s="573"/>
      <c r="DB30" s="573"/>
      <c r="DC30" s="573"/>
      <c r="DD30" s="573"/>
      <c r="DE30" s="573"/>
      <c r="DF30" s="574" t="s">
        <v>379</v>
      </c>
      <c r="DG30" s="575"/>
      <c r="DH30" s="311"/>
      <c r="DI30" s="311"/>
      <c r="DJ30" s="311"/>
      <c r="DK30" s="312"/>
    </row>
    <row r="31" spans="1:115" ht="26.25" customHeight="1" thickBot="1" x14ac:dyDescent="0.2">
      <c r="A31" s="594"/>
      <c r="B31" s="595"/>
      <c r="C31" s="596"/>
      <c r="D31" s="310"/>
      <c r="E31" s="311"/>
      <c r="F31" s="576" t="s">
        <v>455</v>
      </c>
      <c r="G31" s="577"/>
      <c r="H31" s="577"/>
      <c r="I31" s="577"/>
      <c r="J31" s="577"/>
      <c r="K31" s="577"/>
      <c r="L31" s="577"/>
      <c r="M31" s="577"/>
      <c r="N31" s="577"/>
      <c r="O31" s="577"/>
      <c r="P31" s="577"/>
      <c r="Q31" s="577"/>
      <c r="R31" s="578"/>
      <c r="S31" s="579" t="e">
        <f>(J28+J29+J30)/3</f>
        <v>#DIV/0!</v>
      </c>
      <c r="T31" s="580"/>
      <c r="U31" s="580"/>
      <c r="V31" s="580"/>
      <c r="W31" s="580"/>
      <c r="X31" s="580"/>
      <c r="Y31" s="581"/>
      <c r="Z31" s="574" t="s">
        <v>379</v>
      </c>
      <c r="AA31" s="576"/>
      <c r="AB31" s="314"/>
      <c r="AC31" s="311"/>
      <c r="AD31" s="311"/>
      <c r="AE31" s="312"/>
      <c r="AF31" s="310"/>
      <c r="AG31" s="311"/>
      <c r="AH31" s="576" t="s">
        <v>455</v>
      </c>
      <c r="AI31" s="577"/>
      <c r="AJ31" s="577"/>
      <c r="AK31" s="577"/>
      <c r="AL31" s="577"/>
      <c r="AM31" s="577"/>
      <c r="AN31" s="577"/>
      <c r="AO31" s="577"/>
      <c r="AP31" s="577"/>
      <c r="AQ31" s="577"/>
      <c r="AR31" s="577"/>
      <c r="AS31" s="577"/>
      <c r="AT31" s="578"/>
      <c r="AU31" s="579" t="e">
        <f>(AL28+AL29+AL30)/3</f>
        <v>#DIV/0!</v>
      </c>
      <c r="AV31" s="580"/>
      <c r="AW31" s="580"/>
      <c r="AX31" s="580"/>
      <c r="AY31" s="580"/>
      <c r="AZ31" s="580"/>
      <c r="BA31" s="581"/>
      <c r="BB31" s="574" t="s">
        <v>379</v>
      </c>
      <c r="BC31" s="576"/>
      <c r="BD31" s="314"/>
      <c r="BE31" s="311"/>
      <c r="BF31" s="311"/>
      <c r="BG31" s="312"/>
      <c r="BH31" s="310"/>
      <c r="BI31" s="311"/>
      <c r="BJ31" s="576" t="s">
        <v>455</v>
      </c>
      <c r="BK31" s="577"/>
      <c r="BL31" s="577"/>
      <c r="BM31" s="577"/>
      <c r="BN31" s="577"/>
      <c r="BO31" s="577"/>
      <c r="BP31" s="577"/>
      <c r="BQ31" s="577"/>
      <c r="BR31" s="577"/>
      <c r="BS31" s="577"/>
      <c r="BT31" s="577"/>
      <c r="BU31" s="577"/>
      <c r="BV31" s="578"/>
      <c r="BW31" s="579" t="e">
        <f>(BN28+BN29+BN30)/3</f>
        <v>#DIV/0!</v>
      </c>
      <c r="BX31" s="580"/>
      <c r="BY31" s="580"/>
      <c r="BZ31" s="580"/>
      <c r="CA31" s="580"/>
      <c r="CB31" s="580"/>
      <c r="CC31" s="581"/>
      <c r="CD31" s="574" t="s">
        <v>379</v>
      </c>
      <c r="CE31" s="576"/>
      <c r="CF31" s="314"/>
      <c r="CG31" s="311"/>
      <c r="CH31" s="311"/>
      <c r="CI31" s="312"/>
      <c r="CJ31" s="310"/>
      <c r="CK31" s="311"/>
      <c r="CL31" s="576" t="s">
        <v>455</v>
      </c>
      <c r="CM31" s="577"/>
      <c r="CN31" s="577"/>
      <c r="CO31" s="577"/>
      <c r="CP31" s="577"/>
      <c r="CQ31" s="577"/>
      <c r="CR31" s="577"/>
      <c r="CS31" s="577"/>
      <c r="CT31" s="577"/>
      <c r="CU31" s="577"/>
      <c r="CV31" s="577"/>
      <c r="CW31" s="577"/>
      <c r="CX31" s="578"/>
      <c r="CY31" s="579" t="e">
        <f>(CP28+CP29+CP30)/3</f>
        <v>#DIV/0!</v>
      </c>
      <c r="CZ31" s="580"/>
      <c r="DA31" s="580"/>
      <c r="DB31" s="580"/>
      <c r="DC31" s="580"/>
      <c r="DD31" s="580"/>
      <c r="DE31" s="581"/>
      <c r="DF31" s="574" t="s">
        <v>379</v>
      </c>
      <c r="DG31" s="576"/>
      <c r="DH31" s="314"/>
      <c r="DI31" s="311"/>
      <c r="DJ31" s="311"/>
      <c r="DK31" s="312"/>
    </row>
    <row r="32" spans="1:115" ht="12" customHeight="1" x14ac:dyDescent="0.15">
      <c r="A32" s="597"/>
      <c r="B32" s="598"/>
      <c r="C32" s="599"/>
      <c r="D32" s="310"/>
      <c r="E32" s="311"/>
      <c r="F32" s="315"/>
      <c r="G32" s="315"/>
      <c r="H32" s="315"/>
      <c r="I32" s="315"/>
      <c r="J32" s="315"/>
      <c r="K32" s="315"/>
      <c r="L32" s="315"/>
      <c r="M32" s="315"/>
      <c r="N32" s="315"/>
      <c r="O32" s="315"/>
      <c r="P32" s="315"/>
      <c r="Q32" s="315"/>
      <c r="R32" s="315"/>
      <c r="S32" s="315"/>
      <c r="T32" s="315"/>
      <c r="U32" s="315"/>
      <c r="V32" s="315"/>
      <c r="W32" s="315"/>
      <c r="X32" s="315"/>
      <c r="Y32" s="315"/>
      <c r="Z32" s="315"/>
      <c r="AA32" s="315"/>
      <c r="AB32" s="311"/>
      <c r="AC32" s="311"/>
      <c r="AD32" s="311"/>
      <c r="AE32" s="312"/>
      <c r="AF32" s="310"/>
      <c r="AG32" s="311"/>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1"/>
      <c r="BE32" s="311"/>
      <c r="BF32" s="311"/>
      <c r="BG32" s="312"/>
      <c r="BH32" s="310"/>
      <c r="BI32" s="311"/>
      <c r="BJ32" s="315"/>
      <c r="BK32" s="315"/>
      <c r="BL32" s="315"/>
      <c r="BM32" s="315"/>
      <c r="BN32" s="315"/>
      <c r="BO32" s="315"/>
      <c r="BP32" s="315"/>
      <c r="BQ32" s="315"/>
      <c r="BR32" s="315"/>
      <c r="BS32" s="315"/>
      <c r="BT32" s="315"/>
      <c r="BU32" s="315"/>
      <c r="BV32" s="315"/>
      <c r="BW32" s="315"/>
      <c r="BX32" s="315"/>
      <c r="BY32" s="315"/>
      <c r="BZ32" s="315"/>
      <c r="CA32" s="315"/>
      <c r="CB32" s="315"/>
      <c r="CC32" s="315"/>
      <c r="CD32" s="315"/>
      <c r="CE32" s="315"/>
      <c r="CF32" s="311"/>
      <c r="CG32" s="311"/>
      <c r="CH32" s="311"/>
      <c r="CI32" s="312"/>
      <c r="CJ32" s="310"/>
      <c r="CK32" s="311"/>
      <c r="CL32" s="315"/>
      <c r="CM32" s="315"/>
      <c r="CN32" s="315"/>
      <c r="CO32" s="315"/>
      <c r="CP32" s="315"/>
      <c r="CQ32" s="315"/>
      <c r="CR32" s="315"/>
      <c r="CS32" s="315"/>
      <c r="CT32" s="315"/>
      <c r="CU32" s="315"/>
      <c r="CV32" s="315"/>
      <c r="CW32" s="315"/>
      <c r="CX32" s="315"/>
      <c r="CY32" s="315"/>
      <c r="CZ32" s="315"/>
      <c r="DA32" s="315"/>
      <c r="DB32" s="315"/>
      <c r="DC32" s="315"/>
      <c r="DD32" s="315"/>
      <c r="DE32" s="315"/>
      <c r="DF32" s="315"/>
      <c r="DG32" s="315"/>
      <c r="DH32" s="311"/>
      <c r="DI32" s="311"/>
      <c r="DJ32" s="311"/>
      <c r="DK32" s="312"/>
    </row>
    <row r="33" spans="1:115" ht="12" thickBot="1" x14ac:dyDescent="0.2">
      <c r="A33" s="565" t="s">
        <v>456</v>
      </c>
      <c r="B33" s="565"/>
      <c r="C33" s="565"/>
      <c r="D33" s="316"/>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8"/>
      <c r="AF33" s="316"/>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8"/>
      <c r="BH33" s="316"/>
      <c r="BI33" s="317"/>
      <c r="BJ33" s="317"/>
      <c r="BK33" s="317"/>
      <c r="BL33" s="317"/>
      <c r="BM33" s="317"/>
      <c r="BN33" s="317"/>
      <c r="BO33" s="317"/>
      <c r="BP33" s="317"/>
      <c r="BQ33" s="317"/>
      <c r="BR33" s="317"/>
      <c r="BS33" s="317"/>
      <c r="BT33" s="317"/>
      <c r="BU33" s="317"/>
      <c r="BV33" s="317"/>
      <c r="BW33" s="317"/>
      <c r="BX33" s="317"/>
      <c r="BY33" s="317"/>
      <c r="BZ33" s="317"/>
      <c r="CA33" s="317"/>
      <c r="CB33" s="317"/>
      <c r="CC33" s="317"/>
      <c r="CD33" s="317"/>
      <c r="CE33" s="317"/>
      <c r="CF33" s="317"/>
      <c r="CG33" s="317"/>
      <c r="CH33" s="317"/>
      <c r="CI33" s="318"/>
      <c r="CJ33" s="316"/>
      <c r="CK33" s="317"/>
      <c r="CL33" s="317"/>
      <c r="CM33" s="317"/>
      <c r="CN33" s="317"/>
      <c r="CO33" s="317"/>
      <c r="CP33" s="317"/>
      <c r="CQ33" s="317"/>
      <c r="CR33" s="317"/>
      <c r="CS33" s="317"/>
      <c r="CT33" s="317"/>
      <c r="CU33" s="317"/>
      <c r="CV33" s="317"/>
      <c r="CW33" s="317"/>
      <c r="CX33" s="317"/>
      <c r="CY33" s="317"/>
      <c r="CZ33" s="317"/>
      <c r="DA33" s="317"/>
      <c r="DB33" s="317"/>
      <c r="DC33" s="317"/>
      <c r="DD33" s="317"/>
      <c r="DE33" s="317"/>
      <c r="DF33" s="317"/>
      <c r="DG33" s="317"/>
      <c r="DH33" s="317"/>
      <c r="DI33" s="317"/>
      <c r="DJ33" s="317"/>
      <c r="DK33" s="318"/>
    </row>
    <row r="34" spans="1:115" x14ac:dyDescent="0.15">
      <c r="A34" s="565"/>
      <c r="B34" s="565"/>
      <c r="C34" s="565"/>
      <c r="D34" s="310"/>
      <c r="E34" s="311"/>
      <c r="F34" s="311"/>
      <c r="G34" s="566" t="s">
        <v>462</v>
      </c>
      <c r="H34" s="567"/>
      <c r="I34" s="567"/>
      <c r="J34" s="567"/>
      <c r="K34" s="567"/>
      <c r="L34" s="567"/>
      <c r="M34" s="567"/>
      <c r="N34" s="567"/>
      <c r="O34" s="567"/>
      <c r="P34" s="567"/>
      <c r="Q34" s="567"/>
      <c r="R34" s="567"/>
      <c r="S34" s="567"/>
      <c r="T34" s="567"/>
      <c r="U34" s="567"/>
      <c r="V34" s="567"/>
      <c r="W34" s="567"/>
      <c r="X34" s="567"/>
      <c r="Y34" s="567"/>
      <c r="Z34" s="567"/>
      <c r="AA34" s="568"/>
      <c r="AB34" s="311"/>
      <c r="AC34" s="311"/>
      <c r="AD34" s="311"/>
      <c r="AE34" s="312"/>
      <c r="AF34" s="310"/>
      <c r="AG34" s="311"/>
      <c r="AH34" s="311"/>
      <c r="AI34" s="566" t="s">
        <v>463</v>
      </c>
      <c r="AJ34" s="567"/>
      <c r="AK34" s="567"/>
      <c r="AL34" s="567"/>
      <c r="AM34" s="567"/>
      <c r="AN34" s="567"/>
      <c r="AO34" s="567"/>
      <c r="AP34" s="567"/>
      <c r="AQ34" s="567"/>
      <c r="AR34" s="567"/>
      <c r="AS34" s="567"/>
      <c r="AT34" s="567"/>
      <c r="AU34" s="567"/>
      <c r="AV34" s="567"/>
      <c r="AW34" s="567"/>
      <c r="AX34" s="567"/>
      <c r="AY34" s="567"/>
      <c r="AZ34" s="567"/>
      <c r="BA34" s="567"/>
      <c r="BB34" s="567"/>
      <c r="BC34" s="568"/>
      <c r="BD34" s="311"/>
      <c r="BE34" s="311"/>
      <c r="BF34" s="311"/>
      <c r="BG34" s="312"/>
      <c r="BH34" s="310"/>
      <c r="BI34" s="311"/>
      <c r="BJ34" s="311"/>
      <c r="BK34" s="566" t="s">
        <v>736</v>
      </c>
      <c r="BL34" s="567"/>
      <c r="BM34" s="567"/>
      <c r="BN34" s="567"/>
      <c r="BO34" s="567"/>
      <c r="BP34" s="567"/>
      <c r="BQ34" s="567"/>
      <c r="BR34" s="567"/>
      <c r="BS34" s="567"/>
      <c r="BT34" s="567"/>
      <c r="BU34" s="567"/>
      <c r="BV34" s="567"/>
      <c r="BW34" s="567"/>
      <c r="BX34" s="567"/>
      <c r="BY34" s="567"/>
      <c r="BZ34" s="567"/>
      <c r="CA34" s="567"/>
      <c r="CB34" s="567"/>
      <c r="CC34" s="567"/>
      <c r="CD34" s="567"/>
      <c r="CE34" s="568"/>
      <c r="CF34" s="311"/>
      <c r="CG34" s="311"/>
      <c r="CH34" s="311"/>
      <c r="CI34" s="312"/>
      <c r="CJ34" s="310"/>
      <c r="CK34" s="311"/>
      <c r="CL34" s="311"/>
      <c r="CM34" s="566" t="s">
        <v>464</v>
      </c>
      <c r="CN34" s="567"/>
      <c r="CO34" s="567"/>
      <c r="CP34" s="567"/>
      <c r="CQ34" s="567"/>
      <c r="CR34" s="567"/>
      <c r="CS34" s="567"/>
      <c r="CT34" s="567"/>
      <c r="CU34" s="567"/>
      <c r="CV34" s="567"/>
      <c r="CW34" s="567"/>
      <c r="CX34" s="567"/>
      <c r="CY34" s="567"/>
      <c r="CZ34" s="567"/>
      <c r="DA34" s="567"/>
      <c r="DB34" s="567"/>
      <c r="DC34" s="567"/>
      <c r="DD34" s="567"/>
      <c r="DE34" s="567"/>
      <c r="DF34" s="567"/>
      <c r="DG34" s="568"/>
      <c r="DH34" s="311"/>
      <c r="DI34" s="311"/>
      <c r="DJ34" s="311"/>
      <c r="DK34" s="312"/>
    </row>
    <row r="35" spans="1:115" ht="12" thickBot="1" x14ac:dyDescent="0.2">
      <c r="A35" s="565"/>
      <c r="B35" s="565"/>
      <c r="C35" s="565"/>
      <c r="D35" s="310"/>
      <c r="E35" s="311"/>
      <c r="F35" s="311"/>
      <c r="G35" s="569"/>
      <c r="H35" s="570"/>
      <c r="I35" s="570"/>
      <c r="J35" s="570"/>
      <c r="K35" s="570"/>
      <c r="L35" s="570"/>
      <c r="M35" s="570"/>
      <c r="N35" s="570"/>
      <c r="O35" s="570"/>
      <c r="P35" s="570"/>
      <c r="Q35" s="570"/>
      <c r="R35" s="570"/>
      <c r="S35" s="570"/>
      <c r="T35" s="570"/>
      <c r="U35" s="570"/>
      <c r="V35" s="570"/>
      <c r="W35" s="570"/>
      <c r="X35" s="570"/>
      <c r="Y35" s="570"/>
      <c r="Z35" s="570"/>
      <c r="AA35" s="571"/>
      <c r="AB35" s="311"/>
      <c r="AC35" s="311"/>
      <c r="AD35" s="311"/>
      <c r="AE35" s="312"/>
      <c r="AF35" s="310"/>
      <c r="AG35" s="311"/>
      <c r="AH35" s="311"/>
      <c r="AI35" s="569"/>
      <c r="AJ35" s="570"/>
      <c r="AK35" s="570"/>
      <c r="AL35" s="570"/>
      <c r="AM35" s="570"/>
      <c r="AN35" s="570"/>
      <c r="AO35" s="570"/>
      <c r="AP35" s="570"/>
      <c r="AQ35" s="570"/>
      <c r="AR35" s="570"/>
      <c r="AS35" s="570"/>
      <c r="AT35" s="570"/>
      <c r="AU35" s="570"/>
      <c r="AV35" s="570"/>
      <c r="AW35" s="570"/>
      <c r="AX35" s="570"/>
      <c r="AY35" s="570"/>
      <c r="AZ35" s="570"/>
      <c r="BA35" s="570"/>
      <c r="BB35" s="570"/>
      <c r="BC35" s="571"/>
      <c r="BD35" s="311"/>
      <c r="BE35" s="311"/>
      <c r="BF35" s="311"/>
      <c r="BG35" s="312"/>
      <c r="BH35" s="310"/>
      <c r="BI35" s="311"/>
      <c r="BJ35" s="311"/>
      <c r="BK35" s="569"/>
      <c r="BL35" s="570"/>
      <c r="BM35" s="570"/>
      <c r="BN35" s="570"/>
      <c r="BO35" s="570"/>
      <c r="BP35" s="570"/>
      <c r="BQ35" s="570"/>
      <c r="BR35" s="570"/>
      <c r="BS35" s="570"/>
      <c r="BT35" s="570"/>
      <c r="BU35" s="570"/>
      <c r="BV35" s="570"/>
      <c r="BW35" s="570"/>
      <c r="BX35" s="570"/>
      <c r="BY35" s="570"/>
      <c r="BZ35" s="570"/>
      <c r="CA35" s="570"/>
      <c r="CB35" s="570"/>
      <c r="CC35" s="570"/>
      <c r="CD35" s="570"/>
      <c r="CE35" s="571"/>
      <c r="CF35" s="311"/>
      <c r="CG35" s="311"/>
      <c r="CH35" s="311"/>
      <c r="CI35" s="312"/>
      <c r="CJ35" s="310"/>
      <c r="CK35" s="311"/>
      <c r="CL35" s="311"/>
      <c r="CM35" s="569"/>
      <c r="CN35" s="570"/>
      <c r="CO35" s="570"/>
      <c r="CP35" s="570"/>
      <c r="CQ35" s="570"/>
      <c r="CR35" s="570"/>
      <c r="CS35" s="570"/>
      <c r="CT35" s="570"/>
      <c r="CU35" s="570"/>
      <c r="CV35" s="570"/>
      <c r="CW35" s="570"/>
      <c r="CX35" s="570"/>
      <c r="CY35" s="570"/>
      <c r="CZ35" s="570"/>
      <c r="DA35" s="570"/>
      <c r="DB35" s="570"/>
      <c r="DC35" s="570"/>
      <c r="DD35" s="570"/>
      <c r="DE35" s="570"/>
      <c r="DF35" s="570"/>
      <c r="DG35" s="571"/>
      <c r="DH35" s="311"/>
      <c r="DI35" s="311"/>
      <c r="DJ35" s="311"/>
      <c r="DK35" s="312"/>
    </row>
    <row r="36" spans="1:115" x14ac:dyDescent="0.15">
      <c r="A36" s="565"/>
      <c r="B36" s="565"/>
      <c r="C36" s="565"/>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1"/>
      <c r="AF36" s="319"/>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1"/>
      <c r="BH36" s="319"/>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1"/>
      <c r="CJ36" s="319"/>
      <c r="CK36" s="320"/>
      <c r="CL36" s="320"/>
      <c r="CM36" s="320"/>
      <c r="CN36" s="320"/>
      <c r="CO36" s="320"/>
      <c r="CP36" s="320"/>
      <c r="CQ36" s="320"/>
      <c r="CR36" s="320"/>
      <c r="CS36" s="320"/>
      <c r="CT36" s="320"/>
      <c r="CU36" s="320"/>
      <c r="CV36" s="320"/>
      <c r="CW36" s="320"/>
      <c r="CX36" s="320"/>
      <c r="CY36" s="320"/>
      <c r="CZ36" s="320"/>
      <c r="DA36" s="320"/>
      <c r="DB36" s="320"/>
      <c r="DC36" s="320"/>
      <c r="DD36" s="320"/>
      <c r="DE36" s="320"/>
      <c r="DF36" s="320"/>
      <c r="DG36" s="320"/>
      <c r="DH36" s="320"/>
      <c r="DI36" s="320"/>
      <c r="DJ36" s="320"/>
      <c r="DK36" s="321"/>
    </row>
  </sheetData>
  <mergeCells count="266">
    <mergeCell ref="A33:C36"/>
    <mergeCell ref="G34:AA35"/>
    <mergeCell ref="AI34:BC35"/>
    <mergeCell ref="BK34:CE35"/>
    <mergeCell ref="CM34:DG35"/>
    <mergeCell ref="BJ31:BV31"/>
    <mergeCell ref="BW31:CC31"/>
    <mergeCell ref="CD31:CE31"/>
    <mergeCell ref="CL31:CX31"/>
    <mergeCell ref="CY31:DE31"/>
    <mergeCell ref="DF31:DG31"/>
    <mergeCell ref="CL30:CM30"/>
    <mergeCell ref="CN30:CO30"/>
    <mergeCell ref="CP30:DE30"/>
    <mergeCell ref="DF30:DG30"/>
    <mergeCell ref="F31:R31"/>
    <mergeCell ref="S31:Y31"/>
    <mergeCell ref="Z31:AA31"/>
    <mergeCell ref="AH31:AT31"/>
    <mergeCell ref="AU31:BA31"/>
    <mergeCell ref="BB31:BC31"/>
    <mergeCell ref="AL30:BA30"/>
    <mergeCell ref="BB30:BC30"/>
    <mergeCell ref="BJ30:BK30"/>
    <mergeCell ref="BL30:BM30"/>
    <mergeCell ref="BN30:CC30"/>
    <mergeCell ref="CD30:CE30"/>
    <mergeCell ref="CL29:CM29"/>
    <mergeCell ref="CN29:CO29"/>
    <mergeCell ref="CP29:DE29"/>
    <mergeCell ref="DF29:DG29"/>
    <mergeCell ref="F30:G30"/>
    <mergeCell ref="H30:I30"/>
    <mergeCell ref="J30:Y30"/>
    <mergeCell ref="Z30:AA30"/>
    <mergeCell ref="AH30:AI30"/>
    <mergeCell ref="AJ30:AK30"/>
    <mergeCell ref="AL29:BA29"/>
    <mergeCell ref="BB29:BC29"/>
    <mergeCell ref="BJ29:BK29"/>
    <mergeCell ref="BL29:BM29"/>
    <mergeCell ref="BN29:CC29"/>
    <mergeCell ref="CD29:CE29"/>
    <mergeCell ref="CL28:CM28"/>
    <mergeCell ref="CN28:CO28"/>
    <mergeCell ref="CP28:DE28"/>
    <mergeCell ref="DF28:DG28"/>
    <mergeCell ref="F29:G29"/>
    <mergeCell ref="H29:I29"/>
    <mergeCell ref="J29:Y29"/>
    <mergeCell ref="Z29:AA29"/>
    <mergeCell ref="AH29:AI29"/>
    <mergeCell ref="AJ29:AK29"/>
    <mergeCell ref="AL28:BA28"/>
    <mergeCell ref="BB28:BC28"/>
    <mergeCell ref="BJ28:BK28"/>
    <mergeCell ref="BL28:BM28"/>
    <mergeCell ref="BN28:CC28"/>
    <mergeCell ref="CD28:CE28"/>
    <mergeCell ref="F28:G28"/>
    <mergeCell ref="H28:I28"/>
    <mergeCell ref="J28:Y28"/>
    <mergeCell ref="Z28:AA28"/>
    <mergeCell ref="AH28:AI28"/>
    <mergeCell ref="AJ28:AK28"/>
    <mergeCell ref="DI23:DJ23"/>
    <mergeCell ref="F27:I27"/>
    <mergeCell ref="J27:AA27"/>
    <mergeCell ref="AH27:AK27"/>
    <mergeCell ref="AL27:BC27"/>
    <mergeCell ref="BJ27:BM27"/>
    <mergeCell ref="BN27:CE27"/>
    <mergeCell ref="CL27:CO27"/>
    <mergeCell ref="CP27:DG27"/>
    <mergeCell ref="CG23:CH23"/>
    <mergeCell ref="CL23:CM23"/>
    <mergeCell ref="CN23:CO23"/>
    <mergeCell ref="CP23:CX23"/>
    <mergeCell ref="CY23:DA23"/>
    <mergeCell ref="DB23:DH23"/>
    <mergeCell ref="BE23:BF23"/>
    <mergeCell ref="BJ23:BK23"/>
    <mergeCell ref="BL23:BM23"/>
    <mergeCell ref="BN23:BV23"/>
    <mergeCell ref="BW23:BY23"/>
    <mergeCell ref="BZ23:CF23"/>
    <mergeCell ref="AC23:AD23"/>
    <mergeCell ref="AH23:AI23"/>
    <mergeCell ref="AJ23:AK23"/>
    <mergeCell ref="AL23:AT23"/>
    <mergeCell ref="AU23:AW23"/>
    <mergeCell ref="AX23:BD23"/>
    <mergeCell ref="CN22:CO22"/>
    <mergeCell ref="CP22:CX22"/>
    <mergeCell ref="CY22:DA22"/>
    <mergeCell ref="DB22:DH22"/>
    <mergeCell ref="DI22:DJ22"/>
    <mergeCell ref="F23:G23"/>
    <mergeCell ref="H23:I23"/>
    <mergeCell ref="J23:R23"/>
    <mergeCell ref="S23:U23"/>
    <mergeCell ref="V23:AB23"/>
    <mergeCell ref="BL22:BM22"/>
    <mergeCell ref="BN22:BV22"/>
    <mergeCell ref="BW22:BY22"/>
    <mergeCell ref="BZ22:CF22"/>
    <mergeCell ref="CG22:CH22"/>
    <mergeCell ref="CL22:CM22"/>
    <mergeCell ref="AJ22:AK22"/>
    <mergeCell ref="AL22:AT22"/>
    <mergeCell ref="AU22:AW22"/>
    <mergeCell ref="AX22:BD22"/>
    <mergeCell ref="BE22:BF22"/>
    <mergeCell ref="BJ22:BK22"/>
    <mergeCell ref="CY21:DA21"/>
    <mergeCell ref="DB21:DH21"/>
    <mergeCell ref="DI21:DJ21"/>
    <mergeCell ref="F22:G22"/>
    <mergeCell ref="H22:I22"/>
    <mergeCell ref="J22:R22"/>
    <mergeCell ref="S22:U22"/>
    <mergeCell ref="V22:AB22"/>
    <mergeCell ref="AC22:AD22"/>
    <mergeCell ref="AH22:AI22"/>
    <mergeCell ref="BW21:BY21"/>
    <mergeCell ref="BZ21:CF21"/>
    <mergeCell ref="CG21:CH21"/>
    <mergeCell ref="CL21:CM21"/>
    <mergeCell ref="CN21:CO21"/>
    <mergeCell ref="CP21:CX21"/>
    <mergeCell ref="AU21:AW21"/>
    <mergeCell ref="AX21:BD21"/>
    <mergeCell ref="BE21:BF21"/>
    <mergeCell ref="BJ21:BK21"/>
    <mergeCell ref="BL21:BM21"/>
    <mergeCell ref="BN21:BV21"/>
    <mergeCell ref="DB20:DJ20"/>
    <mergeCell ref="F21:G21"/>
    <mergeCell ref="H21:I21"/>
    <mergeCell ref="J21:R21"/>
    <mergeCell ref="S21:U21"/>
    <mergeCell ref="V21:AB21"/>
    <mergeCell ref="AC21:AD21"/>
    <mergeCell ref="AH21:AI21"/>
    <mergeCell ref="AJ21:AK21"/>
    <mergeCell ref="AL21:AT21"/>
    <mergeCell ref="AX20:BF20"/>
    <mergeCell ref="BJ20:BM20"/>
    <mergeCell ref="BN20:BY20"/>
    <mergeCell ref="BZ20:CH20"/>
    <mergeCell ref="CL20:CO20"/>
    <mergeCell ref="CP20:DA20"/>
    <mergeCell ref="CN16:CO16"/>
    <mergeCell ref="CP16:CX16"/>
    <mergeCell ref="CY16:DA16"/>
    <mergeCell ref="DB16:DH16"/>
    <mergeCell ref="DI16:DJ16"/>
    <mergeCell ref="F20:I20"/>
    <mergeCell ref="J20:U20"/>
    <mergeCell ref="V20:AD20"/>
    <mergeCell ref="AH20:AK20"/>
    <mergeCell ref="AL20:AW20"/>
    <mergeCell ref="BL16:BM16"/>
    <mergeCell ref="BN16:BV16"/>
    <mergeCell ref="BW16:BY16"/>
    <mergeCell ref="BZ16:CF16"/>
    <mergeCell ref="CG16:CH16"/>
    <mergeCell ref="CL16:CM16"/>
    <mergeCell ref="AJ16:AK16"/>
    <mergeCell ref="AL16:AT16"/>
    <mergeCell ref="AU16:AW16"/>
    <mergeCell ref="AX16:BD16"/>
    <mergeCell ref="BE16:BF16"/>
    <mergeCell ref="BJ16:BK16"/>
    <mergeCell ref="CY15:DA15"/>
    <mergeCell ref="DB15:DH15"/>
    <mergeCell ref="DI15:DJ15"/>
    <mergeCell ref="F16:G16"/>
    <mergeCell ref="H16:I16"/>
    <mergeCell ref="J16:R16"/>
    <mergeCell ref="S16:U16"/>
    <mergeCell ref="V16:AB16"/>
    <mergeCell ref="AC16:AD16"/>
    <mergeCell ref="AH16:AI16"/>
    <mergeCell ref="BW15:BY15"/>
    <mergeCell ref="BZ15:CF15"/>
    <mergeCell ref="CG15:CH15"/>
    <mergeCell ref="CL15:CM15"/>
    <mergeCell ref="CN15:CO15"/>
    <mergeCell ref="CP15:CX15"/>
    <mergeCell ref="AU15:AW15"/>
    <mergeCell ref="AX15:BD15"/>
    <mergeCell ref="BE15:BF15"/>
    <mergeCell ref="BJ15:BK15"/>
    <mergeCell ref="BL15:BM15"/>
    <mergeCell ref="BN15:BV15"/>
    <mergeCell ref="DI14:DJ14"/>
    <mergeCell ref="F15:G15"/>
    <mergeCell ref="H15:I15"/>
    <mergeCell ref="J15:R15"/>
    <mergeCell ref="S15:U15"/>
    <mergeCell ref="V15:AB15"/>
    <mergeCell ref="AC15:AD15"/>
    <mergeCell ref="AH15:AI15"/>
    <mergeCell ref="AJ15:AK15"/>
    <mergeCell ref="AL15:AT15"/>
    <mergeCell ref="CG14:CH14"/>
    <mergeCell ref="CL14:CM14"/>
    <mergeCell ref="CN14:CO14"/>
    <mergeCell ref="CP14:CX14"/>
    <mergeCell ref="CY14:DA14"/>
    <mergeCell ref="DB14:DH14"/>
    <mergeCell ref="BE14:BF14"/>
    <mergeCell ref="BJ14:BK14"/>
    <mergeCell ref="BL14:BM14"/>
    <mergeCell ref="BN14:BV14"/>
    <mergeCell ref="BW14:BY14"/>
    <mergeCell ref="BZ14:CF14"/>
    <mergeCell ref="AC14:AD14"/>
    <mergeCell ref="AH14:AI14"/>
    <mergeCell ref="AJ14:AK14"/>
    <mergeCell ref="AL14:AT14"/>
    <mergeCell ref="AU14:AW14"/>
    <mergeCell ref="AX14:BD14"/>
    <mergeCell ref="BN13:BY13"/>
    <mergeCell ref="BZ13:CH13"/>
    <mergeCell ref="CL13:CO13"/>
    <mergeCell ref="CP13:DA13"/>
    <mergeCell ref="DB13:DJ13"/>
    <mergeCell ref="F14:G14"/>
    <mergeCell ref="H14:I14"/>
    <mergeCell ref="J14:R14"/>
    <mergeCell ref="S14:U14"/>
    <mergeCell ref="V14:AB14"/>
    <mergeCell ref="DC7:DG7"/>
    <mergeCell ref="DH7:DJ7"/>
    <mergeCell ref="AH11:BF11"/>
    <mergeCell ref="F13:I13"/>
    <mergeCell ref="J13:U13"/>
    <mergeCell ref="V13:AD13"/>
    <mergeCell ref="AH13:AK13"/>
    <mergeCell ref="AL13:AW13"/>
    <mergeCell ref="AX13:BF13"/>
    <mergeCell ref="BJ13:BM13"/>
    <mergeCell ref="AY7:BC7"/>
    <mergeCell ref="BD7:BF7"/>
    <mergeCell ref="BI7:BY7"/>
    <mergeCell ref="CA7:CE7"/>
    <mergeCell ref="CF7:CH7"/>
    <mergeCell ref="CK7:DA7"/>
    <mergeCell ref="A5:C5"/>
    <mergeCell ref="D5:AE5"/>
    <mergeCell ref="AF5:BG5"/>
    <mergeCell ref="BH5:CI5"/>
    <mergeCell ref="CJ5:DK5"/>
    <mergeCell ref="A6:C32"/>
    <mergeCell ref="E7:U7"/>
    <mergeCell ref="W7:AA7"/>
    <mergeCell ref="AB7:AD7"/>
    <mergeCell ref="AG7:AW7"/>
    <mergeCell ref="A1:DL1"/>
    <mergeCell ref="I2:Z2"/>
    <mergeCell ref="AJ2:CC2"/>
    <mergeCell ref="A4:C4"/>
    <mergeCell ref="D4:AE4"/>
    <mergeCell ref="AF4:DK4"/>
  </mergeCells>
  <phoneticPr fontId="2"/>
  <pageMargins left="0.35433070866141736" right="0.27559055118110237" top="0.98425196850393704" bottom="0.31496062992125984" header="0.23622047244094491" footer="0.23622047244094491"/>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B4" sqref="B4"/>
    </sheetView>
  </sheetViews>
  <sheetFormatPr defaultRowHeight="13.5" x14ac:dyDescent="0.15"/>
  <cols>
    <col min="1" max="104" width="1.625" style="956" customWidth="1"/>
    <col min="105" max="256" width="9" style="956"/>
    <col min="257" max="360" width="1.625" style="956" customWidth="1"/>
    <col min="361" max="512" width="9" style="956"/>
    <col min="513" max="616" width="1.625" style="956" customWidth="1"/>
    <col min="617" max="768" width="9" style="956"/>
    <col min="769" max="872" width="1.625" style="956" customWidth="1"/>
    <col min="873" max="1024" width="9" style="956"/>
    <col min="1025" max="1128" width="1.625" style="956" customWidth="1"/>
    <col min="1129" max="1280" width="9" style="956"/>
    <col min="1281" max="1384" width="1.625" style="956" customWidth="1"/>
    <col min="1385" max="1536" width="9" style="956"/>
    <col min="1537" max="1640" width="1.625" style="956" customWidth="1"/>
    <col min="1641" max="1792" width="9" style="956"/>
    <col min="1793" max="1896" width="1.625" style="956" customWidth="1"/>
    <col min="1897" max="2048" width="9" style="956"/>
    <col min="2049" max="2152" width="1.625" style="956" customWidth="1"/>
    <col min="2153" max="2304" width="9" style="956"/>
    <col min="2305" max="2408" width="1.625" style="956" customWidth="1"/>
    <col min="2409" max="2560" width="9" style="956"/>
    <col min="2561" max="2664" width="1.625" style="956" customWidth="1"/>
    <col min="2665" max="2816" width="9" style="956"/>
    <col min="2817" max="2920" width="1.625" style="956" customWidth="1"/>
    <col min="2921" max="3072" width="9" style="956"/>
    <col min="3073" max="3176" width="1.625" style="956" customWidth="1"/>
    <col min="3177" max="3328" width="9" style="956"/>
    <col min="3329" max="3432" width="1.625" style="956" customWidth="1"/>
    <col min="3433" max="3584" width="9" style="956"/>
    <col min="3585" max="3688" width="1.625" style="956" customWidth="1"/>
    <col min="3689" max="3840" width="9" style="956"/>
    <col min="3841" max="3944" width="1.625" style="956" customWidth="1"/>
    <col min="3945" max="4096" width="9" style="956"/>
    <col min="4097" max="4200" width="1.625" style="956" customWidth="1"/>
    <col min="4201" max="4352" width="9" style="956"/>
    <col min="4353" max="4456" width="1.625" style="956" customWidth="1"/>
    <col min="4457" max="4608" width="9" style="956"/>
    <col min="4609" max="4712" width="1.625" style="956" customWidth="1"/>
    <col min="4713" max="4864" width="9" style="956"/>
    <col min="4865" max="4968" width="1.625" style="956" customWidth="1"/>
    <col min="4969" max="5120" width="9" style="956"/>
    <col min="5121" max="5224" width="1.625" style="956" customWidth="1"/>
    <col min="5225" max="5376" width="9" style="956"/>
    <col min="5377" max="5480" width="1.625" style="956" customWidth="1"/>
    <col min="5481" max="5632" width="9" style="956"/>
    <col min="5633" max="5736" width="1.625" style="956" customWidth="1"/>
    <col min="5737" max="5888" width="9" style="956"/>
    <col min="5889" max="5992" width="1.625" style="956" customWidth="1"/>
    <col min="5993" max="6144" width="9" style="956"/>
    <col min="6145" max="6248" width="1.625" style="956" customWidth="1"/>
    <col min="6249" max="6400" width="9" style="956"/>
    <col min="6401" max="6504" width="1.625" style="956" customWidth="1"/>
    <col min="6505" max="6656" width="9" style="956"/>
    <col min="6657" max="6760" width="1.625" style="956" customWidth="1"/>
    <col min="6761" max="6912" width="9" style="956"/>
    <col min="6913" max="7016" width="1.625" style="956" customWidth="1"/>
    <col min="7017" max="7168" width="9" style="956"/>
    <col min="7169" max="7272" width="1.625" style="956" customWidth="1"/>
    <col min="7273" max="7424" width="9" style="956"/>
    <col min="7425" max="7528" width="1.625" style="956" customWidth="1"/>
    <col min="7529" max="7680" width="9" style="956"/>
    <col min="7681" max="7784" width="1.625" style="956" customWidth="1"/>
    <col min="7785" max="7936" width="9" style="956"/>
    <col min="7937" max="8040" width="1.625" style="956" customWidth="1"/>
    <col min="8041" max="8192" width="9" style="956"/>
    <col min="8193" max="8296" width="1.625" style="956" customWidth="1"/>
    <col min="8297" max="8448" width="9" style="956"/>
    <col min="8449" max="8552" width="1.625" style="956" customWidth="1"/>
    <col min="8553" max="8704" width="9" style="956"/>
    <col min="8705" max="8808" width="1.625" style="956" customWidth="1"/>
    <col min="8809" max="8960" width="9" style="956"/>
    <col min="8961" max="9064" width="1.625" style="956" customWidth="1"/>
    <col min="9065" max="9216" width="9" style="956"/>
    <col min="9217" max="9320" width="1.625" style="956" customWidth="1"/>
    <col min="9321" max="9472" width="9" style="956"/>
    <col min="9473" max="9576" width="1.625" style="956" customWidth="1"/>
    <col min="9577" max="9728" width="9" style="956"/>
    <col min="9729" max="9832" width="1.625" style="956" customWidth="1"/>
    <col min="9833" max="9984" width="9" style="956"/>
    <col min="9985" max="10088" width="1.625" style="956" customWidth="1"/>
    <col min="10089" max="10240" width="9" style="956"/>
    <col min="10241" max="10344" width="1.625" style="956" customWidth="1"/>
    <col min="10345" max="10496" width="9" style="956"/>
    <col min="10497" max="10600" width="1.625" style="956" customWidth="1"/>
    <col min="10601" max="10752" width="9" style="956"/>
    <col min="10753" max="10856" width="1.625" style="956" customWidth="1"/>
    <col min="10857" max="11008" width="9" style="956"/>
    <col min="11009" max="11112" width="1.625" style="956" customWidth="1"/>
    <col min="11113" max="11264" width="9" style="956"/>
    <col min="11265" max="11368" width="1.625" style="956" customWidth="1"/>
    <col min="11369" max="11520" width="9" style="956"/>
    <col min="11521" max="11624" width="1.625" style="956" customWidth="1"/>
    <col min="11625" max="11776" width="9" style="956"/>
    <col min="11777" max="11880" width="1.625" style="956" customWidth="1"/>
    <col min="11881" max="12032" width="9" style="956"/>
    <col min="12033" max="12136" width="1.625" style="956" customWidth="1"/>
    <col min="12137" max="12288" width="9" style="956"/>
    <col min="12289" max="12392" width="1.625" style="956" customWidth="1"/>
    <col min="12393" max="12544" width="9" style="956"/>
    <col min="12545" max="12648" width="1.625" style="956" customWidth="1"/>
    <col min="12649" max="12800" width="9" style="956"/>
    <col min="12801" max="12904" width="1.625" style="956" customWidth="1"/>
    <col min="12905" max="13056" width="9" style="956"/>
    <col min="13057" max="13160" width="1.625" style="956" customWidth="1"/>
    <col min="13161" max="13312" width="9" style="956"/>
    <col min="13313" max="13416" width="1.625" style="956" customWidth="1"/>
    <col min="13417" max="13568" width="9" style="956"/>
    <col min="13569" max="13672" width="1.625" style="956" customWidth="1"/>
    <col min="13673" max="13824" width="9" style="956"/>
    <col min="13825" max="13928" width="1.625" style="956" customWidth="1"/>
    <col min="13929" max="14080" width="9" style="956"/>
    <col min="14081" max="14184" width="1.625" style="956" customWidth="1"/>
    <col min="14185" max="14336" width="9" style="956"/>
    <col min="14337" max="14440" width="1.625" style="956" customWidth="1"/>
    <col min="14441" max="14592" width="9" style="956"/>
    <col min="14593" max="14696" width="1.625" style="956" customWidth="1"/>
    <col min="14697" max="14848" width="9" style="956"/>
    <col min="14849" max="14952" width="1.625" style="956" customWidth="1"/>
    <col min="14953" max="15104" width="9" style="956"/>
    <col min="15105" max="15208" width="1.625" style="956" customWidth="1"/>
    <col min="15209" max="15360" width="9" style="956"/>
    <col min="15361" max="15464" width="1.625" style="956" customWidth="1"/>
    <col min="15465" max="15616" width="9" style="956"/>
    <col min="15617" max="15720" width="1.625" style="956" customWidth="1"/>
    <col min="15721" max="15872" width="9" style="956"/>
    <col min="15873" max="15976" width="1.625" style="956" customWidth="1"/>
    <col min="15977" max="16128" width="9" style="956"/>
    <col min="16129" max="16232" width="1.625" style="956" customWidth="1"/>
    <col min="16233" max="16384" width="9" style="956"/>
  </cols>
  <sheetData>
    <row r="2" spans="1:60" ht="14.25" x14ac:dyDescent="0.15">
      <c r="A2" s="605" t="s">
        <v>737</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row>
    <row r="3" spans="1:60" s="251" customFormat="1" ht="12" x14ac:dyDescent="0.15"/>
    <row r="4" spans="1:60" s="251" customFormat="1" ht="12" x14ac:dyDescent="0.15"/>
    <row r="5" spans="1:60" s="251" customFormat="1" ht="30.75" customHeight="1" x14ac:dyDescent="0.15">
      <c r="AD5" s="957" t="s">
        <v>738</v>
      </c>
      <c r="AE5" s="957"/>
      <c r="AF5" s="957"/>
      <c r="AG5" s="957"/>
      <c r="AH5" s="957"/>
      <c r="AI5" s="957"/>
      <c r="AJ5" s="957"/>
      <c r="AK5" s="957"/>
      <c r="AL5" s="612"/>
      <c r="AM5" s="612"/>
      <c r="AN5" s="612"/>
      <c r="AO5" s="612"/>
      <c r="AP5" s="612"/>
      <c r="AQ5" s="612"/>
      <c r="AR5" s="612"/>
      <c r="AS5" s="612"/>
      <c r="AT5" s="612"/>
      <c r="AU5" s="612"/>
      <c r="AV5" s="612"/>
      <c r="AW5" s="612"/>
      <c r="AX5" s="612"/>
      <c r="AY5" s="612"/>
      <c r="AZ5" s="612"/>
      <c r="BA5" s="612"/>
      <c r="BB5" s="612"/>
      <c r="BC5" s="612"/>
      <c r="BD5" s="612"/>
      <c r="BE5" s="612"/>
      <c r="BF5" s="612"/>
      <c r="BG5" s="612"/>
      <c r="BH5" s="612"/>
    </row>
    <row r="6" spans="1:60" s="251" customFormat="1" ht="30.75" customHeight="1" x14ac:dyDescent="0.15">
      <c r="AD6" s="957" t="s">
        <v>739</v>
      </c>
      <c r="AE6" s="957"/>
      <c r="AF6" s="957"/>
      <c r="AG6" s="957"/>
      <c r="AH6" s="957"/>
      <c r="AI6" s="957"/>
      <c r="AJ6" s="957"/>
      <c r="AK6" s="957"/>
      <c r="AL6" s="612"/>
      <c r="AM6" s="612"/>
      <c r="AN6" s="612"/>
      <c r="AO6" s="612"/>
      <c r="AP6" s="612"/>
      <c r="AQ6" s="612"/>
      <c r="AR6" s="612"/>
      <c r="AS6" s="612"/>
      <c r="AT6" s="612"/>
      <c r="AU6" s="612"/>
      <c r="AV6" s="612"/>
      <c r="AW6" s="612"/>
      <c r="AX6" s="612"/>
      <c r="AY6" s="612"/>
      <c r="AZ6" s="612"/>
      <c r="BA6" s="612"/>
      <c r="BB6" s="612"/>
      <c r="BC6" s="612"/>
      <c r="BD6" s="612"/>
      <c r="BE6" s="612"/>
      <c r="BF6" s="612"/>
      <c r="BG6" s="612"/>
      <c r="BH6" s="612"/>
    </row>
    <row r="7" spans="1:60" s="251" customFormat="1" ht="30.75" customHeight="1" x14ac:dyDescent="0.15">
      <c r="AD7" s="957" t="s">
        <v>740</v>
      </c>
      <c r="AE7" s="957"/>
      <c r="AF7" s="957"/>
      <c r="AG7" s="957"/>
      <c r="AH7" s="957"/>
      <c r="AI7" s="957"/>
      <c r="AJ7" s="957"/>
      <c r="AK7" s="957"/>
      <c r="AL7" s="612"/>
      <c r="AM7" s="612"/>
      <c r="AN7" s="612"/>
      <c r="AO7" s="612"/>
      <c r="AP7" s="612"/>
      <c r="AQ7" s="612"/>
      <c r="AR7" s="612"/>
      <c r="AS7" s="612"/>
      <c r="AT7" s="612"/>
      <c r="AU7" s="612"/>
      <c r="AV7" s="612"/>
      <c r="AW7" s="612"/>
      <c r="AX7" s="612"/>
      <c r="AY7" s="612"/>
      <c r="AZ7" s="612"/>
      <c r="BA7" s="612"/>
      <c r="BB7" s="612"/>
      <c r="BC7" s="612"/>
      <c r="BD7" s="612"/>
      <c r="BE7" s="612"/>
      <c r="BF7" s="612"/>
      <c r="BG7" s="612"/>
      <c r="BH7" s="612"/>
    </row>
    <row r="8" spans="1:60" s="251" customFormat="1" ht="18.75" customHeight="1" x14ac:dyDescent="0.15"/>
    <row r="9" spans="1:60" s="251" customFormat="1" ht="18.75" customHeight="1" x14ac:dyDescent="0.15">
      <c r="B9" s="251" t="s">
        <v>741</v>
      </c>
    </row>
    <row r="10" spans="1:60" s="251" customFormat="1" ht="18.75" customHeight="1" x14ac:dyDescent="0.15"/>
    <row r="11" spans="1:60" s="251" customFormat="1" ht="13.5" customHeight="1" x14ac:dyDescent="0.15">
      <c r="A11" s="958" t="s">
        <v>105</v>
      </c>
      <c r="B11" s="959"/>
      <c r="C11" s="959"/>
      <c r="D11" s="959"/>
      <c r="E11" s="959"/>
      <c r="F11" s="959"/>
      <c r="G11" s="959"/>
      <c r="H11" s="960"/>
      <c r="I11" s="961"/>
      <c r="J11" s="961"/>
      <c r="K11" s="961"/>
      <c r="L11" s="961"/>
      <c r="M11" s="961"/>
      <c r="N11" s="961"/>
      <c r="O11" s="961"/>
      <c r="P11" s="961"/>
      <c r="Q11" s="961"/>
      <c r="R11" s="961"/>
      <c r="S11" s="961"/>
      <c r="T11" s="961"/>
      <c r="U11" s="961"/>
      <c r="V11" s="961"/>
      <c r="W11" s="961"/>
      <c r="X11" s="961"/>
      <c r="Y11" s="961"/>
      <c r="Z11" s="961"/>
      <c r="AA11" s="961"/>
      <c r="AB11" s="961"/>
      <c r="AC11" s="961"/>
      <c r="AD11" s="961"/>
      <c r="AE11" s="961"/>
      <c r="AF11" s="961"/>
      <c r="AG11" s="962"/>
      <c r="AH11" s="963" t="s">
        <v>742</v>
      </c>
      <c r="AI11" s="963"/>
      <c r="AJ11" s="963"/>
      <c r="AK11" s="963"/>
      <c r="AL11" s="963"/>
      <c r="AM11" s="963"/>
      <c r="AN11" s="964"/>
      <c r="AO11" s="965" t="s">
        <v>743</v>
      </c>
      <c r="AP11" s="963"/>
      <c r="AQ11" s="963"/>
      <c r="AR11" s="963"/>
      <c r="AS11" s="963"/>
      <c r="AT11" s="963"/>
      <c r="AU11" s="963"/>
      <c r="AV11" s="963"/>
      <c r="AW11" s="963"/>
      <c r="AX11" s="963"/>
      <c r="AY11" s="963"/>
      <c r="AZ11" s="963"/>
      <c r="BA11" s="963"/>
      <c r="BB11" s="963"/>
      <c r="BC11" s="963"/>
      <c r="BD11" s="963"/>
      <c r="BE11" s="963"/>
      <c r="BF11" s="963"/>
      <c r="BG11" s="963"/>
      <c r="BH11" s="966"/>
    </row>
    <row r="12" spans="1:60" s="251" customFormat="1" ht="33.75" customHeight="1" x14ac:dyDescent="0.15">
      <c r="A12" s="967" t="s">
        <v>403</v>
      </c>
      <c r="B12" s="968"/>
      <c r="C12" s="968"/>
      <c r="D12" s="968"/>
      <c r="E12" s="968"/>
      <c r="F12" s="968"/>
      <c r="G12" s="968"/>
      <c r="H12" s="969"/>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1"/>
      <c r="AH12" s="937"/>
      <c r="AI12" s="937"/>
      <c r="AJ12" s="937"/>
      <c r="AK12" s="937"/>
      <c r="AL12" s="937"/>
      <c r="AM12" s="937"/>
      <c r="AN12" s="972"/>
      <c r="AO12" s="973"/>
      <c r="AP12" s="937"/>
      <c r="AQ12" s="937"/>
      <c r="AR12" s="937"/>
      <c r="AS12" s="937"/>
      <c r="AT12" s="937"/>
      <c r="AU12" s="937"/>
      <c r="AV12" s="937"/>
      <c r="AW12" s="937"/>
      <c r="AX12" s="937"/>
      <c r="AY12" s="937"/>
      <c r="AZ12" s="937"/>
      <c r="BA12" s="937"/>
      <c r="BB12" s="937"/>
      <c r="BC12" s="937"/>
      <c r="BD12" s="937"/>
      <c r="BE12" s="937"/>
      <c r="BF12" s="937"/>
      <c r="BG12" s="937"/>
      <c r="BH12" s="974"/>
    </row>
    <row r="13" spans="1:60" s="251" customFormat="1" ht="33.75" customHeight="1" x14ac:dyDescent="0.15">
      <c r="A13" s="975" t="s">
        <v>744</v>
      </c>
      <c r="B13" s="976"/>
      <c r="C13" s="976"/>
      <c r="D13" s="976"/>
      <c r="E13" s="976"/>
      <c r="F13" s="976"/>
      <c r="G13" s="977"/>
      <c r="H13" s="978"/>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c r="AL13" s="979"/>
      <c r="AM13" s="979"/>
      <c r="AN13" s="979"/>
      <c r="AO13" s="979"/>
      <c r="AP13" s="979"/>
      <c r="AQ13" s="979"/>
      <c r="AR13" s="979"/>
      <c r="AS13" s="979"/>
      <c r="AT13" s="979"/>
      <c r="AU13" s="979"/>
      <c r="AV13" s="979"/>
      <c r="AW13" s="979"/>
      <c r="AX13" s="979"/>
      <c r="AY13" s="979"/>
      <c r="AZ13" s="979"/>
      <c r="BA13" s="979"/>
      <c r="BB13" s="979"/>
      <c r="BC13" s="979"/>
      <c r="BD13" s="979"/>
      <c r="BE13" s="979"/>
      <c r="BF13" s="979"/>
      <c r="BG13" s="979"/>
      <c r="BH13" s="980"/>
    </row>
    <row r="14" spans="1:60" s="251" customFormat="1" ht="21" customHeight="1" x14ac:dyDescent="0.15">
      <c r="A14" s="981" t="s">
        <v>745</v>
      </c>
      <c r="B14" s="982"/>
      <c r="C14" s="982" t="s">
        <v>746</v>
      </c>
      <c r="D14" s="982"/>
      <c r="E14" s="982"/>
      <c r="F14" s="982"/>
      <c r="G14" s="982"/>
      <c r="H14" s="982"/>
      <c r="I14" s="982"/>
      <c r="J14" s="982"/>
      <c r="K14" s="982"/>
      <c r="L14" s="982"/>
      <c r="M14" s="982"/>
      <c r="N14" s="982"/>
      <c r="O14" s="982"/>
      <c r="P14" s="982"/>
      <c r="Q14" s="982"/>
      <c r="R14" s="982"/>
      <c r="S14" s="982"/>
      <c r="T14" s="982"/>
      <c r="U14" s="982"/>
      <c r="V14" s="982"/>
      <c r="W14" s="982"/>
      <c r="X14" s="982"/>
      <c r="Y14" s="982"/>
      <c r="Z14" s="982" t="s">
        <v>747</v>
      </c>
      <c r="AA14" s="982"/>
      <c r="AB14" s="982"/>
      <c r="AC14" s="982"/>
      <c r="AD14" s="982"/>
      <c r="AE14" s="982"/>
      <c r="AF14" s="982"/>
      <c r="AG14" s="982"/>
      <c r="AH14" s="982"/>
      <c r="AI14" s="982"/>
      <c r="AJ14" s="982"/>
      <c r="AK14" s="982"/>
      <c r="AL14" s="982"/>
      <c r="AM14" s="982"/>
      <c r="AN14" s="982"/>
      <c r="AO14" s="982" t="s">
        <v>748</v>
      </c>
      <c r="AP14" s="982"/>
      <c r="AQ14" s="982"/>
      <c r="AR14" s="982"/>
      <c r="AS14" s="982"/>
      <c r="AT14" s="982"/>
      <c r="AU14" s="982"/>
      <c r="AV14" s="982"/>
      <c r="AW14" s="982"/>
      <c r="AX14" s="982" t="s">
        <v>749</v>
      </c>
      <c r="AY14" s="982"/>
      <c r="AZ14" s="982"/>
      <c r="BA14" s="982"/>
      <c r="BB14" s="982"/>
      <c r="BC14" s="982"/>
      <c r="BD14" s="982"/>
      <c r="BE14" s="982"/>
      <c r="BF14" s="982"/>
      <c r="BG14" s="982"/>
      <c r="BH14" s="983"/>
    </row>
    <row r="15" spans="1:60" s="251" customFormat="1" ht="21" customHeight="1" x14ac:dyDescent="0.15">
      <c r="A15" s="918"/>
      <c r="B15" s="919"/>
      <c r="C15" s="919" t="s">
        <v>375</v>
      </c>
      <c r="D15" s="919"/>
      <c r="E15" s="984" t="s">
        <v>750</v>
      </c>
      <c r="F15" s="984"/>
      <c r="G15" s="984"/>
      <c r="H15" s="984"/>
      <c r="I15" s="984"/>
      <c r="J15" s="984"/>
      <c r="K15" s="984"/>
      <c r="L15" s="984"/>
      <c r="M15" s="984"/>
      <c r="N15" s="984"/>
      <c r="O15" s="984"/>
      <c r="P15" s="984"/>
      <c r="Q15" s="984"/>
      <c r="R15" s="984"/>
      <c r="S15" s="985" t="s">
        <v>751</v>
      </c>
      <c r="T15" s="985"/>
      <c r="U15" s="985"/>
      <c r="V15" s="985"/>
      <c r="W15" s="985"/>
      <c r="X15" s="985"/>
      <c r="Y15" s="985"/>
      <c r="Z15" s="919"/>
      <c r="AA15" s="919"/>
      <c r="AB15" s="919"/>
      <c r="AC15" s="919"/>
      <c r="AD15" s="919"/>
      <c r="AE15" s="919"/>
      <c r="AF15" s="919"/>
      <c r="AG15" s="919"/>
      <c r="AH15" s="919"/>
      <c r="AI15" s="919"/>
      <c r="AJ15" s="919"/>
      <c r="AK15" s="919"/>
      <c r="AL15" s="919"/>
      <c r="AM15" s="919"/>
      <c r="AN15" s="919"/>
      <c r="AO15" s="919"/>
      <c r="AP15" s="919"/>
      <c r="AQ15" s="919"/>
      <c r="AR15" s="919"/>
      <c r="AS15" s="919"/>
      <c r="AT15" s="919"/>
      <c r="AU15" s="919"/>
      <c r="AV15" s="919"/>
      <c r="AW15" s="919"/>
      <c r="AX15" s="986"/>
      <c r="AY15" s="968"/>
      <c r="AZ15" s="968"/>
      <c r="BA15" s="968"/>
      <c r="BB15" s="968"/>
      <c r="BC15" s="968"/>
      <c r="BD15" s="968"/>
      <c r="BE15" s="968"/>
      <c r="BF15" s="968"/>
      <c r="BG15" s="968"/>
      <c r="BH15" s="987"/>
    </row>
    <row r="16" spans="1:60" s="251" customFormat="1" ht="12" customHeight="1" x14ac:dyDescent="0.15">
      <c r="A16" s="918"/>
      <c r="B16" s="919"/>
      <c r="C16" s="919"/>
      <c r="D16" s="919"/>
      <c r="E16" s="988" t="s">
        <v>666</v>
      </c>
      <c r="F16" s="988"/>
      <c r="G16" s="988"/>
      <c r="H16" s="988"/>
      <c r="I16" s="988"/>
      <c r="J16" s="988"/>
      <c r="K16" s="988"/>
      <c r="L16" s="988"/>
      <c r="M16" s="988"/>
      <c r="N16" s="988"/>
      <c r="O16" s="988"/>
      <c r="P16" s="988"/>
      <c r="Q16" s="988"/>
      <c r="R16" s="988"/>
      <c r="S16" s="985"/>
      <c r="T16" s="985"/>
      <c r="U16" s="985"/>
      <c r="V16" s="985"/>
      <c r="W16" s="985"/>
      <c r="X16" s="985"/>
      <c r="Y16" s="985"/>
      <c r="Z16" s="919"/>
      <c r="AA16" s="919"/>
      <c r="AB16" s="919"/>
      <c r="AC16" s="919"/>
      <c r="AD16" s="919"/>
      <c r="AE16" s="919"/>
      <c r="AF16" s="919"/>
      <c r="AG16" s="919"/>
      <c r="AH16" s="919"/>
      <c r="AI16" s="919"/>
      <c r="AJ16" s="919"/>
      <c r="AK16" s="919"/>
      <c r="AL16" s="919"/>
      <c r="AM16" s="919"/>
      <c r="AN16" s="919"/>
      <c r="AO16" s="919"/>
      <c r="AP16" s="919"/>
      <c r="AQ16" s="919"/>
      <c r="AR16" s="919"/>
      <c r="AS16" s="919"/>
      <c r="AT16" s="919"/>
      <c r="AU16" s="919"/>
      <c r="AV16" s="919"/>
      <c r="AW16" s="919"/>
      <c r="AX16" s="973"/>
      <c r="AY16" s="937"/>
      <c r="AZ16" s="937"/>
      <c r="BA16" s="937"/>
      <c r="BB16" s="937"/>
      <c r="BC16" s="937"/>
      <c r="BD16" s="937"/>
      <c r="BE16" s="937"/>
      <c r="BF16" s="937"/>
      <c r="BG16" s="937"/>
      <c r="BH16" s="974"/>
    </row>
    <row r="17" spans="1:60" s="251" customFormat="1" ht="21" customHeight="1" x14ac:dyDescent="0.15">
      <c r="A17" s="918"/>
      <c r="B17" s="919"/>
      <c r="C17" s="919"/>
      <c r="D17" s="919"/>
      <c r="E17" s="989" t="s">
        <v>750</v>
      </c>
      <c r="F17" s="989"/>
      <c r="G17" s="989"/>
      <c r="H17" s="989"/>
      <c r="I17" s="989"/>
      <c r="J17" s="989"/>
      <c r="K17" s="989"/>
      <c r="L17" s="989"/>
      <c r="M17" s="989"/>
      <c r="N17" s="989"/>
      <c r="O17" s="989"/>
      <c r="P17" s="989"/>
      <c r="Q17" s="989"/>
      <c r="R17" s="989"/>
      <c r="S17" s="985"/>
      <c r="T17" s="985"/>
      <c r="U17" s="985"/>
      <c r="V17" s="985"/>
      <c r="W17" s="985"/>
      <c r="X17" s="985"/>
      <c r="Y17" s="985"/>
      <c r="Z17" s="919"/>
      <c r="AA17" s="919"/>
      <c r="AB17" s="919"/>
      <c r="AC17" s="919"/>
      <c r="AD17" s="919"/>
      <c r="AE17" s="919"/>
      <c r="AF17" s="919"/>
      <c r="AG17" s="919"/>
      <c r="AH17" s="919"/>
      <c r="AI17" s="919"/>
      <c r="AJ17" s="919"/>
      <c r="AK17" s="919"/>
      <c r="AL17" s="919"/>
      <c r="AM17" s="919"/>
      <c r="AN17" s="919"/>
      <c r="AO17" s="919"/>
      <c r="AP17" s="919"/>
      <c r="AQ17" s="919"/>
      <c r="AR17" s="919"/>
      <c r="AS17" s="919"/>
      <c r="AT17" s="919"/>
      <c r="AU17" s="919"/>
      <c r="AV17" s="919"/>
      <c r="AW17" s="919"/>
      <c r="AX17" s="973"/>
      <c r="AY17" s="937"/>
      <c r="AZ17" s="937"/>
      <c r="BA17" s="937"/>
      <c r="BB17" s="937"/>
      <c r="BC17" s="937"/>
      <c r="BD17" s="937"/>
      <c r="BE17" s="937"/>
      <c r="BF17" s="937"/>
      <c r="BG17" s="937"/>
      <c r="BH17" s="974"/>
    </row>
    <row r="18" spans="1:60" s="251" customFormat="1" ht="21" customHeight="1" x14ac:dyDescent="0.15">
      <c r="A18" s="918"/>
      <c r="B18" s="919"/>
      <c r="C18" s="919" t="s">
        <v>376</v>
      </c>
      <c r="D18" s="919"/>
      <c r="E18" s="984" t="s">
        <v>750</v>
      </c>
      <c r="F18" s="984"/>
      <c r="G18" s="984"/>
      <c r="H18" s="984"/>
      <c r="I18" s="984"/>
      <c r="J18" s="984"/>
      <c r="K18" s="984"/>
      <c r="L18" s="984"/>
      <c r="M18" s="984"/>
      <c r="N18" s="984"/>
      <c r="O18" s="984"/>
      <c r="P18" s="984"/>
      <c r="Q18" s="984"/>
      <c r="R18" s="984"/>
      <c r="S18" s="985" t="s">
        <v>751</v>
      </c>
      <c r="T18" s="985"/>
      <c r="U18" s="985"/>
      <c r="V18" s="985"/>
      <c r="W18" s="985"/>
      <c r="X18" s="985"/>
      <c r="Y18" s="985"/>
      <c r="Z18" s="919"/>
      <c r="AA18" s="919"/>
      <c r="AB18" s="919"/>
      <c r="AC18" s="919"/>
      <c r="AD18" s="919"/>
      <c r="AE18" s="919"/>
      <c r="AF18" s="919"/>
      <c r="AG18" s="919"/>
      <c r="AH18" s="919"/>
      <c r="AI18" s="919"/>
      <c r="AJ18" s="919"/>
      <c r="AK18" s="919"/>
      <c r="AL18" s="919"/>
      <c r="AM18" s="919"/>
      <c r="AN18" s="919"/>
      <c r="AO18" s="919"/>
      <c r="AP18" s="919"/>
      <c r="AQ18" s="919"/>
      <c r="AR18" s="919"/>
      <c r="AS18" s="919"/>
      <c r="AT18" s="919"/>
      <c r="AU18" s="919"/>
      <c r="AV18" s="919"/>
      <c r="AW18" s="919"/>
      <c r="AX18" s="973"/>
      <c r="AY18" s="937"/>
      <c r="AZ18" s="937"/>
      <c r="BA18" s="937"/>
      <c r="BB18" s="937"/>
      <c r="BC18" s="937"/>
      <c r="BD18" s="937"/>
      <c r="BE18" s="937"/>
      <c r="BF18" s="937"/>
      <c r="BG18" s="937"/>
      <c r="BH18" s="974"/>
    </row>
    <row r="19" spans="1:60" s="251" customFormat="1" ht="12" customHeight="1" x14ac:dyDescent="0.15">
      <c r="A19" s="918"/>
      <c r="B19" s="919"/>
      <c r="C19" s="919"/>
      <c r="D19" s="919"/>
      <c r="E19" s="988" t="s">
        <v>666</v>
      </c>
      <c r="F19" s="988"/>
      <c r="G19" s="988"/>
      <c r="H19" s="988"/>
      <c r="I19" s="988"/>
      <c r="J19" s="988"/>
      <c r="K19" s="988"/>
      <c r="L19" s="988"/>
      <c r="M19" s="988"/>
      <c r="N19" s="988"/>
      <c r="O19" s="988"/>
      <c r="P19" s="988"/>
      <c r="Q19" s="988"/>
      <c r="R19" s="988"/>
      <c r="S19" s="985"/>
      <c r="T19" s="985"/>
      <c r="U19" s="985"/>
      <c r="V19" s="985"/>
      <c r="W19" s="985"/>
      <c r="X19" s="985"/>
      <c r="Y19" s="985"/>
      <c r="Z19" s="919"/>
      <c r="AA19" s="919"/>
      <c r="AB19" s="919"/>
      <c r="AC19" s="919"/>
      <c r="AD19" s="919"/>
      <c r="AE19" s="919"/>
      <c r="AF19" s="919"/>
      <c r="AG19" s="919"/>
      <c r="AH19" s="919"/>
      <c r="AI19" s="919"/>
      <c r="AJ19" s="919"/>
      <c r="AK19" s="919"/>
      <c r="AL19" s="919"/>
      <c r="AM19" s="919"/>
      <c r="AN19" s="919"/>
      <c r="AO19" s="919"/>
      <c r="AP19" s="919"/>
      <c r="AQ19" s="919"/>
      <c r="AR19" s="919"/>
      <c r="AS19" s="919"/>
      <c r="AT19" s="919"/>
      <c r="AU19" s="919"/>
      <c r="AV19" s="919"/>
      <c r="AW19" s="919"/>
      <c r="AX19" s="973"/>
      <c r="AY19" s="937"/>
      <c r="AZ19" s="937"/>
      <c r="BA19" s="937"/>
      <c r="BB19" s="937"/>
      <c r="BC19" s="937"/>
      <c r="BD19" s="937"/>
      <c r="BE19" s="937"/>
      <c r="BF19" s="937"/>
      <c r="BG19" s="937"/>
      <c r="BH19" s="974"/>
    </row>
    <row r="20" spans="1:60" s="251" customFormat="1" ht="21" customHeight="1" x14ac:dyDescent="0.15">
      <c r="A20" s="918"/>
      <c r="B20" s="919"/>
      <c r="C20" s="919"/>
      <c r="D20" s="919"/>
      <c r="E20" s="989" t="s">
        <v>750</v>
      </c>
      <c r="F20" s="989"/>
      <c r="G20" s="989"/>
      <c r="H20" s="989"/>
      <c r="I20" s="989"/>
      <c r="J20" s="989"/>
      <c r="K20" s="989"/>
      <c r="L20" s="989"/>
      <c r="M20" s="989"/>
      <c r="N20" s="989"/>
      <c r="O20" s="989"/>
      <c r="P20" s="989"/>
      <c r="Q20" s="989"/>
      <c r="R20" s="989"/>
      <c r="S20" s="985"/>
      <c r="T20" s="985"/>
      <c r="U20" s="985"/>
      <c r="V20" s="985"/>
      <c r="W20" s="985"/>
      <c r="X20" s="985"/>
      <c r="Y20" s="985"/>
      <c r="Z20" s="919"/>
      <c r="AA20" s="919"/>
      <c r="AB20" s="919"/>
      <c r="AC20" s="919"/>
      <c r="AD20" s="919"/>
      <c r="AE20" s="919"/>
      <c r="AF20" s="919"/>
      <c r="AG20" s="919"/>
      <c r="AH20" s="919"/>
      <c r="AI20" s="919"/>
      <c r="AJ20" s="919"/>
      <c r="AK20" s="919"/>
      <c r="AL20" s="919"/>
      <c r="AM20" s="919"/>
      <c r="AN20" s="919"/>
      <c r="AO20" s="919"/>
      <c r="AP20" s="919"/>
      <c r="AQ20" s="919"/>
      <c r="AR20" s="919"/>
      <c r="AS20" s="919"/>
      <c r="AT20" s="919"/>
      <c r="AU20" s="919"/>
      <c r="AV20" s="919"/>
      <c r="AW20" s="919"/>
      <c r="AX20" s="973"/>
      <c r="AY20" s="937"/>
      <c r="AZ20" s="937"/>
      <c r="BA20" s="937"/>
      <c r="BB20" s="937"/>
      <c r="BC20" s="937"/>
      <c r="BD20" s="937"/>
      <c r="BE20" s="937"/>
      <c r="BF20" s="937"/>
      <c r="BG20" s="937"/>
      <c r="BH20" s="974"/>
    </row>
    <row r="21" spans="1:60" s="251" customFormat="1" ht="21" customHeight="1" x14ac:dyDescent="0.15">
      <c r="A21" s="918"/>
      <c r="B21" s="919"/>
      <c r="C21" s="919" t="s">
        <v>377</v>
      </c>
      <c r="D21" s="919"/>
      <c r="E21" s="984" t="s">
        <v>750</v>
      </c>
      <c r="F21" s="984"/>
      <c r="G21" s="984"/>
      <c r="H21" s="984"/>
      <c r="I21" s="984"/>
      <c r="J21" s="984"/>
      <c r="K21" s="984"/>
      <c r="L21" s="984"/>
      <c r="M21" s="984"/>
      <c r="N21" s="984"/>
      <c r="O21" s="984"/>
      <c r="P21" s="984"/>
      <c r="Q21" s="984"/>
      <c r="R21" s="984"/>
      <c r="S21" s="985" t="s">
        <v>751</v>
      </c>
      <c r="T21" s="985"/>
      <c r="U21" s="985"/>
      <c r="V21" s="985"/>
      <c r="W21" s="985"/>
      <c r="X21" s="985"/>
      <c r="Y21" s="985"/>
      <c r="Z21" s="919"/>
      <c r="AA21" s="919"/>
      <c r="AB21" s="919"/>
      <c r="AC21" s="919"/>
      <c r="AD21" s="919"/>
      <c r="AE21" s="919"/>
      <c r="AF21" s="919"/>
      <c r="AG21" s="919"/>
      <c r="AH21" s="919"/>
      <c r="AI21" s="919"/>
      <c r="AJ21" s="919"/>
      <c r="AK21" s="919"/>
      <c r="AL21" s="919"/>
      <c r="AM21" s="919"/>
      <c r="AN21" s="919"/>
      <c r="AO21" s="919"/>
      <c r="AP21" s="919"/>
      <c r="AQ21" s="919"/>
      <c r="AR21" s="919"/>
      <c r="AS21" s="919"/>
      <c r="AT21" s="919"/>
      <c r="AU21" s="919"/>
      <c r="AV21" s="919"/>
      <c r="AW21" s="919"/>
      <c r="AX21" s="973"/>
      <c r="AY21" s="937"/>
      <c r="AZ21" s="937"/>
      <c r="BA21" s="937"/>
      <c r="BB21" s="937"/>
      <c r="BC21" s="937"/>
      <c r="BD21" s="937"/>
      <c r="BE21" s="937"/>
      <c r="BF21" s="937"/>
      <c r="BG21" s="937"/>
      <c r="BH21" s="974"/>
    </row>
    <row r="22" spans="1:60" s="251" customFormat="1" ht="12" customHeight="1" x14ac:dyDescent="0.15">
      <c r="A22" s="918"/>
      <c r="B22" s="919"/>
      <c r="C22" s="919"/>
      <c r="D22" s="919"/>
      <c r="E22" s="988" t="s">
        <v>666</v>
      </c>
      <c r="F22" s="988"/>
      <c r="G22" s="988"/>
      <c r="H22" s="988"/>
      <c r="I22" s="988"/>
      <c r="J22" s="988"/>
      <c r="K22" s="988"/>
      <c r="L22" s="988"/>
      <c r="M22" s="988"/>
      <c r="N22" s="988"/>
      <c r="O22" s="988"/>
      <c r="P22" s="988"/>
      <c r="Q22" s="988"/>
      <c r="R22" s="988"/>
      <c r="S22" s="985"/>
      <c r="T22" s="985"/>
      <c r="U22" s="985"/>
      <c r="V22" s="985"/>
      <c r="W22" s="985"/>
      <c r="X22" s="985"/>
      <c r="Y22" s="985"/>
      <c r="Z22" s="919"/>
      <c r="AA22" s="919"/>
      <c r="AB22" s="919"/>
      <c r="AC22" s="919"/>
      <c r="AD22" s="919"/>
      <c r="AE22" s="919"/>
      <c r="AF22" s="919"/>
      <c r="AG22" s="919"/>
      <c r="AH22" s="919"/>
      <c r="AI22" s="919"/>
      <c r="AJ22" s="919"/>
      <c r="AK22" s="919"/>
      <c r="AL22" s="919"/>
      <c r="AM22" s="919"/>
      <c r="AN22" s="919"/>
      <c r="AO22" s="919"/>
      <c r="AP22" s="919"/>
      <c r="AQ22" s="919"/>
      <c r="AR22" s="919"/>
      <c r="AS22" s="919"/>
      <c r="AT22" s="919"/>
      <c r="AU22" s="919"/>
      <c r="AV22" s="919"/>
      <c r="AW22" s="919"/>
      <c r="AX22" s="973"/>
      <c r="AY22" s="937"/>
      <c r="AZ22" s="937"/>
      <c r="BA22" s="937"/>
      <c r="BB22" s="937"/>
      <c r="BC22" s="937"/>
      <c r="BD22" s="937"/>
      <c r="BE22" s="937"/>
      <c r="BF22" s="937"/>
      <c r="BG22" s="937"/>
      <c r="BH22" s="974"/>
    </row>
    <row r="23" spans="1:60" s="251" customFormat="1" ht="21" customHeight="1" x14ac:dyDescent="0.15">
      <c r="A23" s="918"/>
      <c r="B23" s="919"/>
      <c r="C23" s="919"/>
      <c r="D23" s="919"/>
      <c r="E23" s="989" t="s">
        <v>750</v>
      </c>
      <c r="F23" s="989"/>
      <c r="G23" s="989"/>
      <c r="H23" s="989"/>
      <c r="I23" s="989"/>
      <c r="J23" s="989"/>
      <c r="K23" s="989"/>
      <c r="L23" s="989"/>
      <c r="M23" s="989"/>
      <c r="N23" s="989"/>
      <c r="O23" s="989"/>
      <c r="P23" s="989"/>
      <c r="Q23" s="989"/>
      <c r="R23" s="989"/>
      <c r="S23" s="985"/>
      <c r="T23" s="985"/>
      <c r="U23" s="985"/>
      <c r="V23" s="985"/>
      <c r="W23" s="985"/>
      <c r="X23" s="985"/>
      <c r="Y23" s="985"/>
      <c r="Z23" s="919"/>
      <c r="AA23" s="919"/>
      <c r="AB23" s="919"/>
      <c r="AC23" s="919"/>
      <c r="AD23" s="919"/>
      <c r="AE23" s="919"/>
      <c r="AF23" s="919"/>
      <c r="AG23" s="919"/>
      <c r="AH23" s="919"/>
      <c r="AI23" s="919"/>
      <c r="AJ23" s="919"/>
      <c r="AK23" s="919"/>
      <c r="AL23" s="919"/>
      <c r="AM23" s="919"/>
      <c r="AN23" s="919"/>
      <c r="AO23" s="919"/>
      <c r="AP23" s="919"/>
      <c r="AQ23" s="919"/>
      <c r="AR23" s="919"/>
      <c r="AS23" s="919"/>
      <c r="AT23" s="919"/>
      <c r="AU23" s="919"/>
      <c r="AV23" s="919"/>
      <c r="AW23" s="919"/>
      <c r="AX23" s="973"/>
      <c r="AY23" s="937"/>
      <c r="AZ23" s="937"/>
      <c r="BA23" s="937"/>
      <c r="BB23" s="937"/>
      <c r="BC23" s="937"/>
      <c r="BD23" s="937"/>
      <c r="BE23" s="937"/>
      <c r="BF23" s="937"/>
      <c r="BG23" s="937"/>
      <c r="BH23" s="974"/>
    </row>
    <row r="24" spans="1:60" s="251" customFormat="1" ht="21" customHeight="1" x14ac:dyDescent="0.15">
      <c r="A24" s="918"/>
      <c r="B24" s="919"/>
      <c r="C24" s="919" t="s">
        <v>509</v>
      </c>
      <c r="D24" s="919"/>
      <c r="E24" s="984" t="s">
        <v>750</v>
      </c>
      <c r="F24" s="984"/>
      <c r="G24" s="984"/>
      <c r="H24" s="984"/>
      <c r="I24" s="984"/>
      <c r="J24" s="984"/>
      <c r="K24" s="984"/>
      <c r="L24" s="984"/>
      <c r="M24" s="984"/>
      <c r="N24" s="984"/>
      <c r="O24" s="984"/>
      <c r="P24" s="984"/>
      <c r="Q24" s="984"/>
      <c r="R24" s="984"/>
      <c r="S24" s="985" t="s">
        <v>751</v>
      </c>
      <c r="T24" s="985"/>
      <c r="U24" s="985"/>
      <c r="V24" s="985"/>
      <c r="W24" s="985"/>
      <c r="X24" s="985"/>
      <c r="Y24" s="985"/>
      <c r="Z24" s="919"/>
      <c r="AA24" s="919"/>
      <c r="AB24" s="919"/>
      <c r="AC24" s="919"/>
      <c r="AD24" s="919"/>
      <c r="AE24" s="919"/>
      <c r="AF24" s="919"/>
      <c r="AG24" s="919"/>
      <c r="AH24" s="919"/>
      <c r="AI24" s="919"/>
      <c r="AJ24" s="919"/>
      <c r="AK24" s="919"/>
      <c r="AL24" s="919"/>
      <c r="AM24" s="919"/>
      <c r="AN24" s="919"/>
      <c r="AO24" s="919"/>
      <c r="AP24" s="919"/>
      <c r="AQ24" s="919"/>
      <c r="AR24" s="919"/>
      <c r="AS24" s="919"/>
      <c r="AT24" s="919"/>
      <c r="AU24" s="919"/>
      <c r="AV24" s="919"/>
      <c r="AW24" s="919"/>
      <c r="AX24" s="973"/>
      <c r="AY24" s="937"/>
      <c r="AZ24" s="937"/>
      <c r="BA24" s="937"/>
      <c r="BB24" s="937"/>
      <c r="BC24" s="937"/>
      <c r="BD24" s="937"/>
      <c r="BE24" s="937"/>
      <c r="BF24" s="937"/>
      <c r="BG24" s="937"/>
      <c r="BH24" s="974"/>
    </row>
    <row r="25" spans="1:60" s="251" customFormat="1" ht="12" customHeight="1" x14ac:dyDescent="0.15">
      <c r="A25" s="918"/>
      <c r="B25" s="919"/>
      <c r="C25" s="919"/>
      <c r="D25" s="919"/>
      <c r="E25" s="988" t="s">
        <v>666</v>
      </c>
      <c r="F25" s="988"/>
      <c r="G25" s="988"/>
      <c r="H25" s="988"/>
      <c r="I25" s="988"/>
      <c r="J25" s="988"/>
      <c r="K25" s="988"/>
      <c r="L25" s="988"/>
      <c r="M25" s="988"/>
      <c r="N25" s="988"/>
      <c r="O25" s="988"/>
      <c r="P25" s="988"/>
      <c r="Q25" s="988"/>
      <c r="R25" s="988"/>
      <c r="S25" s="985"/>
      <c r="T25" s="985"/>
      <c r="U25" s="985"/>
      <c r="V25" s="985"/>
      <c r="W25" s="985"/>
      <c r="X25" s="985"/>
      <c r="Y25" s="985"/>
      <c r="Z25" s="919"/>
      <c r="AA25" s="919"/>
      <c r="AB25" s="919"/>
      <c r="AC25" s="919"/>
      <c r="AD25" s="919"/>
      <c r="AE25" s="919"/>
      <c r="AF25" s="919"/>
      <c r="AG25" s="919"/>
      <c r="AH25" s="919"/>
      <c r="AI25" s="919"/>
      <c r="AJ25" s="919"/>
      <c r="AK25" s="919"/>
      <c r="AL25" s="919"/>
      <c r="AM25" s="919"/>
      <c r="AN25" s="919"/>
      <c r="AO25" s="919"/>
      <c r="AP25" s="919"/>
      <c r="AQ25" s="919"/>
      <c r="AR25" s="919"/>
      <c r="AS25" s="919"/>
      <c r="AT25" s="919"/>
      <c r="AU25" s="919"/>
      <c r="AV25" s="919"/>
      <c r="AW25" s="919"/>
      <c r="AX25" s="973"/>
      <c r="AY25" s="937"/>
      <c r="AZ25" s="937"/>
      <c r="BA25" s="937"/>
      <c r="BB25" s="937"/>
      <c r="BC25" s="937"/>
      <c r="BD25" s="937"/>
      <c r="BE25" s="937"/>
      <c r="BF25" s="937"/>
      <c r="BG25" s="937"/>
      <c r="BH25" s="974"/>
    </row>
    <row r="26" spans="1:60" s="251" customFormat="1" ht="21" customHeight="1" x14ac:dyDescent="0.15">
      <c r="A26" s="535"/>
      <c r="B26" s="536"/>
      <c r="C26" s="536"/>
      <c r="D26" s="536"/>
      <c r="E26" s="990" t="s">
        <v>750</v>
      </c>
      <c r="F26" s="990"/>
      <c r="G26" s="990"/>
      <c r="H26" s="990"/>
      <c r="I26" s="990"/>
      <c r="J26" s="990"/>
      <c r="K26" s="990"/>
      <c r="L26" s="990"/>
      <c r="M26" s="990"/>
      <c r="N26" s="990"/>
      <c r="O26" s="990"/>
      <c r="P26" s="990"/>
      <c r="Q26" s="990"/>
      <c r="R26" s="990"/>
      <c r="S26" s="991"/>
      <c r="T26" s="991"/>
      <c r="U26" s="991"/>
      <c r="V26" s="991"/>
      <c r="W26" s="991"/>
      <c r="X26" s="991"/>
      <c r="Y26" s="991"/>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536"/>
      <c r="AV26" s="536"/>
      <c r="AW26" s="536"/>
      <c r="AX26" s="992"/>
      <c r="AY26" s="934"/>
      <c r="AZ26" s="934"/>
      <c r="BA26" s="934"/>
      <c r="BB26" s="934"/>
      <c r="BC26" s="934"/>
      <c r="BD26" s="934"/>
      <c r="BE26" s="934"/>
      <c r="BF26" s="934"/>
      <c r="BG26" s="934"/>
      <c r="BH26" s="935"/>
    </row>
    <row r="27" spans="1:60" s="251" customFormat="1" ht="12" x14ac:dyDescent="0.15"/>
    <row r="28" spans="1:60" s="251" customFormat="1" ht="13.5" customHeight="1" x14ac:dyDescent="0.15">
      <c r="AI28" s="993" t="s">
        <v>752</v>
      </c>
      <c r="AJ28" s="993"/>
      <c r="AK28" s="993"/>
      <c r="AL28" s="993"/>
      <c r="AM28" s="993"/>
      <c r="AN28" s="993"/>
      <c r="AO28" s="993"/>
      <c r="AP28" s="993"/>
      <c r="AQ28" s="993"/>
      <c r="AR28" s="993"/>
      <c r="AS28" s="993"/>
      <c r="AT28" s="993"/>
      <c r="AU28" s="993"/>
      <c r="AV28" s="993"/>
      <c r="AW28" s="993"/>
      <c r="AX28" s="993"/>
      <c r="AY28" s="993"/>
      <c r="AZ28" s="993"/>
      <c r="BA28" s="993"/>
      <c r="BB28" s="993"/>
      <c r="BC28" s="993"/>
      <c r="BD28" s="993"/>
      <c r="BE28" s="993"/>
      <c r="BF28" s="993"/>
      <c r="BG28" s="993"/>
      <c r="BH28" s="993"/>
    </row>
    <row r="29" spans="1:60" s="251" customFormat="1" ht="12" x14ac:dyDescent="0.15">
      <c r="AI29" s="913"/>
      <c r="AJ29" s="913"/>
      <c r="AK29" s="913"/>
      <c r="AL29" s="913"/>
      <c r="AM29" s="913"/>
      <c r="AN29" s="913"/>
      <c r="AO29" s="913"/>
      <c r="AP29" s="913"/>
      <c r="AQ29" s="913"/>
      <c r="AR29" s="913"/>
      <c r="AS29" s="913"/>
      <c r="AT29" s="913"/>
      <c r="AU29" s="913"/>
      <c r="AV29" s="913"/>
      <c r="AW29" s="913"/>
      <c r="AX29" s="913"/>
      <c r="AY29" s="913"/>
      <c r="AZ29" s="913"/>
      <c r="BA29" s="913"/>
      <c r="BB29" s="913"/>
      <c r="BC29" s="913"/>
      <c r="BD29" s="913"/>
      <c r="BE29" s="913"/>
      <c r="BF29" s="913"/>
      <c r="BG29" s="913"/>
      <c r="BH29" s="913"/>
    </row>
    <row r="30" spans="1:60" s="251" customFormat="1" ht="12" x14ac:dyDescent="0.15">
      <c r="AI30" s="539"/>
      <c r="AJ30" s="539"/>
      <c r="AK30" s="539"/>
      <c r="AL30" s="539"/>
      <c r="AM30" s="539"/>
      <c r="AN30" s="539"/>
      <c r="AO30" s="539"/>
      <c r="AP30" s="539"/>
      <c r="AQ30" s="539"/>
      <c r="AR30" s="539"/>
      <c r="AS30" s="539"/>
      <c r="AT30" s="539"/>
      <c r="AU30" s="539"/>
      <c r="AV30" s="539"/>
      <c r="AW30" s="539"/>
      <c r="AX30" s="539"/>
      <c r="AY30" s="539"/>
      <c r="AZ30" s="539"/>
      <c r="BA30" s="539"/>
      <c r="BB30" s="539"/>
      <c r="BC30" s="539"/>
      <c r="BD30" s="539"/>
      <c r="BE30" s="539"/>
      <c r="BF30" s="539"/>
      <c r="BG30" s="539"/>
      <c r="BH30" s="539"/>
    </row>
    <row r="31" spans="1:60" s="251" customFormat="1" ht="12" x14ac:dyDescent="0.15"/>
    <row r="32" spans="1:60" s="251" customFormat="1" ht="12" x14ac:dyDescent="0.15"/>
    <row r="33" spans="1:60" s="309" customFormat="1" ht="11.25" x14ac:dyDescent="0.15">
      <c r="A33" s="994" t="s">
        <v>753</v>
      </c>
    </row>
    <row r="34" spans="1:60" s="995" customFormat="1" ht="42" customHeight="1" x14ac:dyDescent="0.15">
      <c r="B34" s="996" t="s">
        <v>754</v>
      </c>
      <c r="C34" s="996"/>
      <c r="D34" s="996"/>
      <c r="E34" s="996"/>
      <c r="F34" s="996"/>
      <c r="G34" s="996"/>
      <c r="H34" s="996"/>
      <c r="I34" s="996"/>
      <c r="J34" s="996"/>
      <c r="K34" s="996"/>
      <c r="L34" s="996"/>
      <c r="M34" s="996"/>
      <c r="N34" s="996"/>
      <c r="O34" s="996"/>
      <c r="P34" s="996"/>
      <c r="Q34" s="996"/>
      <c r="R34" s="996"/>
      <c r="S34" s="996"/>
      <c r="T34" s="996"/>
      <c r="U34" s="996"/>
      <c r="V34" s="996"/>
      <c r="W34" s="996"/>
      <c r="X34" s="996"/>
      <c r="Y34" s="996"/>
      <c r="Z34" s="996"/>
      <c r="AA34" s="996"/>
      <c r="AB34" s="996"/>
      <c r="AC34" s="996"/>
      <c r="AD34" s="996"/>
      <c r="AE34" s="996"/>
      <c r="AF34" s="996"/>
      <c r="AG34" s="996"/>
      <c r="AH34" s="996"/>
      <c r="AI34" s="996"/>
      <c r="AJ34" s="996"/>
      <c r="AK34" s="996"/>
      <c r="AL34" s="996"/>
      <c r="AM34" s="996"/>
      <c r="AN34" s="996"/>
      <c r="AO34" s="996"/>
      <c r="AP34" s="996"/>
      <c r="AQ34" s="996"/>
      <c r="AR34" s="996"/>
      <c r="AS34" s="996"/>
      <c r="AT34" s="996"/>
      <c r="AU34" s="996"/>
      <c r="AV34" s="996"/>
      <c r="AW34" s="996"/>
      <c r="AX34" s="996"/>
      <c r="AY34" s="996"/>
      <c r="AZ34" s="996"/>
      <c r="BA34" s="996"/>
      <c r="BB34" s="996"/>
      <c r="BC34" s="996"/>
      <c r="BD34" s="996"/>
      <c r="BE34" s="996"/>
      <c r="BF34" s="996"/>
      <c r="BG34" s="996"/>
      <c r="BH34" s="996"/>
    </row>
    <row r="35" spans="1:60" s="309" customFormat="1" ht="11.25" x14ac:dyDescent="0.15"/>
    <row r="36" spans="1:60" s="309" customFormat="1" ht="11.25" x14ac:dyDescent="0.15">
      <c r="A36" s="309">
        <v>1</v>
      </c>
      <c r="C36" s="309" t="s">
        <v>755</v>
      </c>
    </row>
    <row r="37" spans="1:60" s="309" customFormat="1" ht="11.25" x14ac:dyDescent="0.15"/>
    <row r="38" spans="1:60" s="309" customFormat="1" ht="11.25" x14ac:dyDescent="0.15">
      <c r="A38" s="309">
        <v>2</v>
      </c>
      <c r="C38" s="309" t="s">
        <v>756</v>
      </c>
    </row>
    <row r="39" spans="1:60" s="309" customFormat="1" ht="11.25" x14ac:dyDescent="0.15"/>
    <row r="40" spans="1:60" s="309" customFormat="1" ht="11.25" x14ac:dyDescent="0.15">
      <c r="A40" s="309">
        <v>3</v>
      </c>
      <c r="C40" s="309" t="s">
        <v>757</v>
      </c>
    </row>
    <row r="41" spans="1:60" s="309" customFormat="1" ht="11.25" x14ac:dyDescent="0.15"/>
    <row r="42" spans="1:60" s="309" customFormat="1" ht="11.25" x14ac:dyDescent="0.15">
      <c r="A42" s="309">
        <v>4</v>
      </c>
      <c r="C42" s="309" t="s">
        <v>758</v>
      </c>
    </row>
    <row r="43" spans="1:60" s="251" customFormat="1" ht="12" x14ac:dyDescent="0.15"/>
    <row r="44" spans="1:60" s="251" customFormat="1" ht="12" x14ac:dyDescent="0.15">
      <c r="A44" s="251">
        <v>5</v>
      </c>
      <c r="C44" s="309" t="s">
        <v>759</v>
      </c>
    </row>
    <row r="45" spans="1:60" s="251" customFormat="1" ht="12" x14ac:dyDescent="0.15"/>
    <row r="46" spans="1:60" s="251" customFormat="1" ht="12" x14ac:dyDescent="0.15"/>
    <row r="47" spans="1:60" s="251" customFormat="1" ht="12" x14ac:dyDescent="0.15"/>
    <row r="48" spans="1:60" s="251" customFormat="1" ht="12" x14ac:dyDescent="0.15"/>
    <row r="49" s="251" customFormat="1" ht="12" x14ac:dyDescent="0.15"/>
    <row r="50" s="251" customFormat="1" ht="12" x14ac:dyDescent="0.15"/>
    <row r="51" s="251" customFormat="1" ht="12" x14ac:dyDescent="0.15"/>
    <row r="52" s="251" customFormat="1" ht="12" x14ac:dyDescent="0.15"/>
    <row r="53" s="251" customFormat="1" ht="12" x14ac:dyDescent="0.15"/>
    <row r="54" s="251" customFormat="1" ht="12" x14ac:dyDescent="0.15"/>
    <row r="55" s="251" customFormat="1" ht="12" x14ac:dyDescent="0.15"/>
    <row r="56" s="251" customFormat="1" ht="12" x14ac:dyDescent="0.15"/>
    <row r="57" s="251" customFormat="1" ht="12" x14ac:dyDescent="0.15"/>
    <row r="58" s="251" customFormat="1" ht="12" x14ac:dyDescent="0.15"/>
    <row r="59" s="251" customFormat="1" ht="12" x14ac:dyDescent="0.15"/>
    <row r="60" s="251" customFormat="1" ht="12" x14ac:dyDescent="0.15"/>
    <row r="61" s="251" customFormat="1" ht="12" x14ac:dyDescent="0.15"/>
    <row r="62" s="251" customFormat="1" ht="12" x14ac:dyDescent="0.15"/>
    <row r="63" s="251" customFormat="1" ht="12" x14ac:dyDescent="0.15"/>
    <row r="64" s="251" customFormat="1" ht="12" x14ac:dyDescent="0.15"/>
    <row r="65" s="251" customFormat="1" ht="12" x14ac:dyDescent="0.15"/>
    <row r="66" s="251" customFormat="1" ht="12" x14ac:dyDescent="0.15"/>
    <row r="67" s="251" customFormat="1" ht="12" x14ac:dyDescent="0.15"/>
    <row r="68" s="251" customFormat="1" ht="12" x14ac:dyDescent="0.15"/>
    <row r="69" s="251" customFormat="1" ht="12" x14ac:dyDescent="0.15"/>
    <row r="70" s="251" customFormat="1" ht="12" x14ac:dyDescent="0.15"/>
    <row r="71" s="251" customFormat="1" ht="12" x14ac:dyDescent="0.15"/>
    <row r="72" s="251" customFormat="1" ht="12" x14ac:dyDescent="0.15"/>
  </sheetData>
  <mergeCells count="53">
    <mergeCell ref="AI28:AQ30"/>
    <mergeCell ref="AR28:BH30"/>
    <mergeCell ref="B34:BH34"/>
    <mergeCell ref="AO21:AW23"/>
    <mergeCell ref="E22:R22"/>
    <mergeCell ref="E23:R23"/>
    <mergeCell ref="C24:D26"/>
    <mergeCell ref="E24:R24"/>
    <mergeCell ref="S24:Y26"/>
    <mergeCell ref="Z24:AN26"/>
    <mergeCell ref="AO24:AW26"/>
    <mergeCell ref="E25:R25"/>
    <mergeCell ref="E26:R26"/>
    <mergeCell ref="E19:R19"/>
    <mergeCell ref="E20:R20"/>
    <mergeCell ref="C21:D23"/>
    <mergeCell ref="E21:R21"/>
    <mergeCell ref="S21:Y23"/>
    <mergeCell ref="Z21:AN23"/>
    <mergeCell ref="Z15:AN17"/>
    <mergeCell ref="AO15:AW17"/>
    <mergeCell ref="AX15:BH26"/>
    <mergeCell ref="E16:R16"/>
    <mergeCell ref="E17:R17"/>
    <mergeCell ref="C18:D20"/>
    <mergeCell ref="E18:R18"/>
    <mergeCell ref="S18:Y20"/>
    <mergeCell ref="Z18:AN20"/>
    <mergeCell ref="AO18:AW20"/>
    <mergeCell ref="A13:G13"/>
    <mergeCell ref="H13:BH13"/>
    <mergeCell ref="A14:B26"/>
    <mergeCell ref="C14:Y14"/>
    <mergeCell ref="Z14:AN14"/>
    <mergeCell ref="AO14:AW14"/>
    <mergeCell ref="AX14:BH14"/>
    <mergeCell ref="C15:D17"/>
    <mergeCell ref="E15:R15"/>
    <mergeCell ref="S15:Y17"/>
    <mergeCell ref="A11:G11"/>
    <mergeCell ref="H11:AG11"/>
    <mergeCell ref="AH11:AN12"/>
    <mergeCell ref="AO11:BH12"/>
    <mergeCell ref="A12:G12"/>
    <mergeCell ref="H12:AG12"/>
    <mergeCell ref="A2:BG2"/>
    <mergeCell ref="AD5:AK5"/>
    <mergeCell ref="AL5:BH5"/>
    <mergeCell ref="AD6:AK6"/>
    <mergeCell ref="AL6:BH6"/>
    <mergeCell ref="AD7:AK7"/>
    <mergeCell ref="AL7:BF7"/>
    <mergeCell ref="BG7:BH7"/>
  </mergeCells>
  <phoneticPr fontId="2"/>
  <pageMargins left="0.4" right="0.33" top="0.76" bottom="0.98399999999999999" header="0.5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topLeftCell="A7"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323" t="s">
        <v>74</v>
      </c>
      <c r="AC3" s="324"/>
      <c r="AD3" s="324"/>
      <c r="AE3" s="325"/>
      <c r="AF3" s="323"/>
      <c r="AG3" s="324"/>
      <c r="AH3" s="324"/>
      <c r="AI3" s="324"/>
      <c r="AJ3" s="324"/>
      <c r="AK3" s="325"/>
      <c r="AL3" s="4"/>
    </row>
    <row r="4" spans="2:38" s="2" customFormat="1" x14ac:dyDescent="0.15"/>
    <row r="5" spans="2:38" s="2" customFormat="1" x14ac:dyDescent="0.15">
      <c r="B5" s="326" t="s">
        <v>75</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row>
    <row r="6" spans="2:38" s="2" customFormat="1" x14ac:dyDescent="0.15">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327"/>
      <c r="AC9" s="327"/>
      <c r="AD9" s="327"/>
      <c r="AE9" s="327"/>
      <c r="AF9" s="327"/>
      <c r="AG9" s="327"/>
      <c r="AH9" s="327"/>
      <c r="AI9" s="327"/>
      <c r="AJ9" s="327"/>
      <c r="AK9" s="327"/>
    </row>
    <row r="10" spans="2:38" s="2" customFormat="1" x14ac:dyDescent="0.15">
      <c r="X10" s="2" t="s">
        <v>82</v>
      </c>
      <c r="AB10" s="327"/>
      <c r="AC10" s="327"/>
      <c r="AD10" s="327"/>
      <c r="AE10" s="327"/>
      <c r="AF10" s="327"/>
      <c r="AG10" s="327"/>
      <c r="AH10" s="327"/>
      <c r="AI10" s="327"/>
      <c r="AJ10" s="327"/>
      <c r="AK10" s="327"/>
    </row>
    <row r="11" spans="2:38" s="2" customFormat="1" x14ac:dyDescent="0.15">
      <c r="X11" s="2" t="s">
        <v>83</v>
      </c>
      <c r="AB11" s="327"/>
      <c r="AC11" s="327"/>
      <c r="AD11" s="327"/>
      <c r="AE11" s="327"/>
      <c r="AF11" s="327"/>
      <c r="AG11" s="327"/>
      <c r="AH11" s="327"/>
      <c r="AI11" s="327"/>
      <c r="AJ11" s="327"/>
      <c r="AK11" s="327"/>
    </row>
    <row r="12" spans="2:38" s="2" customFormat="1" x14ac:dyDescent="0.15">
      <c r="C12" s="3" t="s">
        <v>84</v>
      </c>
      <c r="D12" s="3"/>
    </row>
    <row r="13" spans="2:38" s="2" customFormat="1" ht="11.25" customHeight="1" x14ac:dyDescent="0.15">
      <c r="C13" s="3"/>
      <c r="D13" s="3"/>
      <c r="AB13" s="328" t="s">
        <v>85</v>
      </c>
      <c r="AC13" s="329"/>
      <c r="AD13" s="329"/>
      <c r="AE13" s="329"/>
      <c r="AF13" s="329"/>
      <c r="AG13" s="330"/>
      <c r="AH13" s="331">
        <v>232041</v>
      </c>
      <c r="AI13" s="332"/>
      <c r="AJ13" s="332"/>
      <c r="AK13" s="333"/>
    </row>
    <row r="14" spans="2:38" s="2" customFormat="1" ht="14.25" customHeight="1" x14ac:dyDescent="0.15">
      <c r="B14" s="334" t="s">
        <v>86</v>
      </c>
      <c r="C14" s="337" t="s">
        <v>87</v>
      </c>
      <c r="D14" s="338"/>
      <c r="E14" s="338"/>
      <c r="F14" s="338"/>
      <c r="G14" s="338"/>
      <c r="H14" s="338"/>
      <c r="I14" s="338"/>
      <c r="J14" s="338"/>
      <c r="K14" s="338"/>
      <c r="L14" s="339"/>
      <c r="M14" s="340"/>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2"/>
    </row>
    <row r="15" spans="2:38" s="2" customFormat="1" ht="14.25" customHeight="1" x14ac:dyDescent="0.15">
      <c r="B15" s="335"/>
      <c r="C15" s="343" t="s">
        <v>88</v>
      </c>
      <c r="D15" s="344"/>
      <c r="E15" s="344"/>
      <c r="F15" s="344"/>
      <c r="G15" s="344"/>
      <c r="H15" s="344"/>
      <c r="I15" s="344"/>
      <c r="J15" s="344"/>
      <c r="K15" s="344"/>
      <c r="L15" s="344"/>
      <c r="M15" s="345"/>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7"/>
    </row>
    <row r="16" spans="2:38" s="2" customFormat="1" ht="13.5" customHeight="1" x14ac:dyDescent="0.15">
      <c r="B16" s="335"/>
      <c r="C16" s="337" t="s">
        <v>89</v>
      </c>
      <c r="D16" s="338"/>
      <c r="E16" s="338"/>
      <c r="F16" s="338"/>
      <c r="G16" s="338"/>
      <c r="H16" s="338"/>
      <c r="I16" s="338"/>
      <c r="J16" s="338"/>
      <c r="K16" s="338"/>
      <c r="L16" s="348"/>
      <c r="M16" s="353" t="s">
        <v>90</v>
      </c>
      <c r="N16" s="354"/>
      <c r="O16" s="354"/>
      <c r="P16" s="354"/>
      <c r="Q16" s="7"/>
      <c r="R16" s="354"/>
      <c r="S16" s="354"/>
      <c r="T16" s="354"/>
      <c r="U16" s="8" t="s">
        <v>91</v>
      </c>
      <c r="V16" s="354"/>
      <c r="W16" s="354"/>
      <c r="X16" s="354"/>
      <c r="Y16" s="8" t="s">
        <v>92</v>
      </c>
      <c r="Z16" s="354"/>
      <c r="AA16" s="354"/>
      <c r="AB16" s="354"/>
      <c r="AC16" s="354"/>
      <c r="AD16" s="354"/>
      <c r="AE16" s="354"/>
      <c r="AF16" s="354"/>
      <c r="AG16" s="354"/>
      <c r="AH16" s="354"/>
      <c r="AI16" s="354"/>
      <c r="AJ16" s="354"/>
      <c r="AK16" s="363"/>
    </row>
    <row r="17" spans="2:37" s="2" customFormat="1" ht="13.5" customHeight="1" x14ac:dyDescent="0.15">
      <c r="B17" s="335"/>
      <c r="C17" s="349"/>
      <c r="D17" s="350"/>
      <c r="E17" s="350"/>
      <c r="F17" s="350"/>
      <c r="G17" s="350"/>
      <c r="H17" s="350"/>
      <c r="I17" s="350"/>
      <c r="J17" s="350"/>
      <c r="K17" s="350"/>
      <c r="L17" s="351"/>
      <c r="M17" s="364" t="s">
        <v>93</v>
      </c>
      <c r="N17" s="365"/>
      <c r="O17" s="365"/>
      <c r="P17" s="365"/>
      <c r="Q17" s="9"/>
      <c r="R17" s="10"/>
      <c r="S17" s="365"/>
      <c r="T17" s="365"/>
      <c r="U17" s="365"/>
      <c r="V17" s="365"/>
      <c r="W17" s="365"/>
      <c r="X17" s="365"/>
      <c r="Y17" s="365"/>
      <c r="Z17" s="365"/>
      <c r="AA17" s="365"/>
      <c r="AB17" s="365"/>
      <c r="AC17" s="365"/>
      <c r="AD17" s="365"/>
      <c r="AE17" s="365"/>
      <c r="AF17" s="365"/>
      <c r="AG17" s="365"/>
      <c r="AH17" s="365"/>
      <c r="AI17" s="365"/>
      <c r="AJ17" s="365"/>
      <c r="AK17" s="366"/>
    </row>
    <row r="18" spans="2:37" s="2" customFormat="1" ht="13.5" customHeight="1" x14ac:dyDescent="0.15">
      <c r="B18" s="335"/>
      <c r="C18" s="343"/>
      <c r="D18" s="344"/>
      <c r="E18" s="344"/>
      <c r="F18" s="344"/>
      <c r="G18" s="344"/>
      <c r="H18" s="344"/>
      <c r="I18" s="344"/>
      <c r="J18" s="344"/>
      <c r="K18" s="344"/>
      <c r="L18" s="352"/>
      <c r="M18" s="355" t="s">
        <v>94</v>
      </c>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7"/>
    </row>
    <row r="19" spans="2:37" s="2" customFormat="1" ht="14.25" customHeight="1" x14ac:dyDescent="0.15">
      <c r="B19" s="335"/>
      <c r="C19" s="358" t="s">
        <v>95</v>
      </c>
      <c r="D19" s="359"/>
      <c r="E19" s="359"/>
      <c r="F19" s="359"/>
      <c r="G19" s="359"/>
      <c r="H19" s="359"/>
      <c r="I19" s="359"/>
      <c r="J19" s="359"/>
      <c r="K19" s="359"/>
      <c r="L19" s="359"/>
      <c r="M19" s="323" t="s">
        <v>96</v>
      </c>
      <c r="N19" s="324"/>
      <c r="O19" s="324"/>
      <c r="P19" s="324"/>
      <c r="Q19" s="324"/>
      <c r="R19" s="325"/>
      <c r="S19" s="360"/>
      <c r="T19" s="361"/>
      <c r="U19" s="361"/>
      <c r="V19" s="361"/>
      <c r="W19" s="361"/>
      <c r="X19" s="361"/>
      <c r="Y19" s="361"/>
      <c r="Z19" s="361"/>
      <c r="AA19" s="361"/>
      <c r="AB19" s="362"/>
      <c r="AC19" s="353" t="s">
        <v>97</v>
      </c>
      <c r="AD19" s="354"/>
      <c r="AE19" s="354"/>
      <c r="AF19" s="354"/>
      <c r="AG19" s="354"/>
      <c r="AH19" s="363"/>
      <c r="AI19" s="360"/>
      <c r="AJ19" s="361"/>
      <c r="AK19" s="362"/>
    </row>
    <row r="20" spans="2:37" ht="14.25" customHeight="1" x14ac:dyDescent="0.15">
      <c r="B20" s="335"/>
      <c r="C20" s="367" t="s">
        <v>98</v>
      </c>
      <c r="D20" s="368"/>
      <c r="E20" s="368"/>
      <c r="F20" s="368"/>
      <c r="G20" s="368"/>
      <c r="H20" s="368"/>
      <c r="I20" s="368"/>
      <c r="J20" s="368"/>
      <c r="K20" s="368"/>
      <c r="L20" s="368"/>
      <c r="M20" s="369"/>
      <c r="N20" s="370"/>
      <c r="O20" s="370"/>
      <c r="P20" s="370"/>
      <c r="Q20" s="370"/>
      <c r="R20" s="370"/>
      <c r="S20" s="370"/>
      <c r="T20" s="370"/>
      <c r="U20" s="370"/>
      <c r="V20" s="371"/>
      <c r="W20" s="323" t="s">
        <v>99</v>
      </c>
      <c r="X20" s="324"/>
      <c r="Y20" s="324"/>
      <c r="Z20" s="324"/>
      <c r="AA20" s="324"/>
      <c r="AB20" s="325"/>
      <c r="AC20" s="369"/>
      <c r="AD20" s="370"/>
      <c r="AE20" s="370"/>
      <c r="AF20" s="370"/>
      <c r="AG20" s="370"/>
      <c r="AH20" s="370"/>
      <c r="AI20" s="370"/>
      <c r="AJ20" s="370"/>
      <c r="AK20" s="371"/>
    </row>
    <row r="21" spans="2:37" ht="14.25" customHeight="1" x14ac:dyDescent="0.15">
      <c r="B21" s="335"/>
      <c r="C21" s="372" t="s">
        <v>100</v>
      </c>
      <c r="D21" s="373"/>
      <c r="E21" s="373"/>
      <c r="F21" s="373"/>
      <c r="G21" s="373"/>
      <c r="H21" s="373"/>
      <c r="I21" s="373"/>
      <c r="J21" s="373"/>
      <c r="K21" s="373"/>
      <c r="L21" s="373"/>
      <c r="M21" s="323" t="s">
        <v>101</v>
      </c>
      <c r="N21" s="324"/>
      <c r="O21" s="324"/>
      <c r="P21" s="324"/>
      <c r="Q21" s="324"/>
      <c r="R21" s="325"/>
      <c r="S21" s="374"/>
      <c r="T21" s="375"/>
      <c r="U21" s="375"/>
      <c r="V21" s="375"/>
      <c r="W21" s="375"/>
      <c r="X21" s="375"/>
      <c r="Y21" s="375"/>
      <c r="Z21" s="375"/>
      <c r="AA21" s="375"/>
      <c r="AB21" s="376"/>
      <c r="AC21" s="370" t="s">
        <v>102</v>
      </c>
      <c r="AD21" s="370"/>
      <c r="AE21" s="370"/>
      <c r="AF21" s="370"/>
      <c r="AG21" s="370"/>
      <c r="AH21" s="371"/>
      <c r="AI21" s="374"/>
      <c r="AJ21" s="375"/>
      <c r="AK21" s="376"/>
    </row>
    <row r="22" spans="2:37" ht="13.5" customHeight="1" x14ac:dyDescent="0.15">
      <c r="B22" s="335"/>
      <c r="C22" s="337" t="s">
        <v>103</v>
      </c>
      <c r="D22" s="338"/>
      <c r="E22" s="338"/>
      <c r="F22" s="338"/>
      <c r="G22" s="338"/>
      <c r="H22" s="338"/>
      <c r="I22" s="338"/>
      <c r="J22" s="338"/>
      <c r="K22" s="338"/>
      <c r="L22" s="348"/>
      <c r="M22" s="353" t="s">
        <v>90</v>
      </c>
      <c r="N22" s="354"/>
      <c r="O22" s="354"/>
      <c r="P22" s="354"/>
      <c r="Q22" s="7"/>
      <c r="R22" s="354"/>
      <c r="S22" s="354"/>
      <c r="T22" s="354"/>
      <c r="U22" s="8" t="s">
        <v>91</v>
      </c>
      <c r="V22" s="354"/>
      <c r="W22" s="354"/>
      <c r="X22" s="354"/>
      <c r="Y22" s="8" t="s">
        <v>92</v>
      </c>
      <c r="Z22" s="354"/>
      <c r="AA22" s="354"/>
      <c r="AB22" s="354"/>
      <c r="AC22" s="354"/>
      <c r="AD22" s="354"/>
      <c r="AE22" s="354"/>
      <c r="AF22" s="354"/>
      <c r="AG22" s="354"/>
      <c r="AH22" s="354"/>
      <c r="AI22" s="354"/>
      <c r="AJ22" s="354"/>
      <c r="AK22" s="363"/>
    </row>
    <row r="23" spans="2:37" ht="14.25" customHeight="1" x14ac:dyDescent="0.15">
      <c r="B23" s="335"/>
      <c r="C23" s="349"/>
      <c r="D23" s="350"/>
      <c r="E23" s="350"/>
      <c r="F23" s="350"/>
      <c r="G23" s="350"/>
      <c r="H23" s="350"/>
      <c r="I23" s="350"/>
      <c r="J23" s="350"/>
      <c r="K23" s="350"/>
      <c r="L23" s="351"/>
      <c r="M23" s="364" t="s">
        <v>93</v>
      </c>
      <c r="N23" s="365"/>
      <c r="O23" s="365"/>
      <c r="P23" s="365"/>
      <c r="Q23" s="9"/>
      <c r="R23" s="10"/>
      <c r="S23" s="365"/>
      <c r="T23" s="365"/>
      <c r="U23" s="365"/>
      <c r="V23" s="365"/>
      <c r="W23" s="365"/>
      <c r="X23" s="365"/>
      <c r="Y23" s="365"/>
      <c r="Z23" s="365"/>
      <c r="AA23" s="365"/>
      <c r="AB23" s="365"/>
      <c r="AC23" s="365"/>
      <c r="AD23" s="365"/>
      <c r="AE23" s="365"/>
      <c r="AF23" s="365"/>
      <c r="AG23" s="365"/>
      <c r="AH23" s="365"/>
      <c r="AI23" s="365"/>
      <c r="AJ23" s="365"/>
      <c r="AK23" s="366"/>
    </row>
    <row r="24" spans="2:37" x14ac:dyDescent="0.15">
      <c r="B24" s="336"/>
      <c r="C24" s="343"/>
      <c r="D24" s="344"/>
      <c r="E24" s="344"/>
      <c r="F24" s="344"/>
      <c r="G24" s="344"/>
      <c r="H24" s="344"/>
      <c r="I24" s="344"/>
      <c r="J24" s="344"/>
      <c r="K24" s="344"/>
      <c r="L24" s="352"/>
      <c r="M24" s="355"/>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7"/>
    </row>
    <row r="25" spans="2:37" ht="13.5" customHeight="1" x14ac:dyDescent="0.15">
      <c r="B25" s="377" t="s">
        <v>104</v>
      </c>
      <c r="C25" s="337" t="s">
        <v>105</v>
      </c>
      <c r="D25" s="338"/>
      <c r="E25" s="338"/>
      <c r="F25" s="338"/>
      <c r="G25" s="338"/>
      <c r="H25" s="338"/>
      <c r="I25" s="338"/>
      <c r="J25" s="338"/>
      <c r="K25" s="338"/>
      <c r="L25" s="338"/>
      <c r="M25" s="340"/>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2"/>
    </row>
    <row r="26" spans="2:37" ht="13.5" customHeight="1" x14ac:dyDescent="0.15">
      <c r="B26" s="378"/>
      <c r="C26" s="343" t="s">
        <v>106</v>
      </c>
      <c r="D26" s="344"/>
      <c r="E26" s="344"/>
      <c r="F26" s="344"/>
      <c r="G26" s="344"/>
      <c r="H26" s="344"/>
      <c r="I26" s="344"/>
      <c r="J26" s="344"/>
      <c r="K26" s="344"/>
      <c r="L26" s="344"/>
      <c r="M26" s="345"/>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7"/>
    </row>
    <row r="27" spans="2:37" ht="13.5" customHeight="1" x14ac:dyDescent="0.15">
      <c r="B27" s="378"/>
      <c r="C27" s="337" t="s">
        <v>107</v>
      </c>
      <c r="D27" s="338"/>
      <c r="E27" s="338"/>
      <c r="F27" s="338"/>
      <c r="G27" s="338"/>
      <c r="H27" s="338"/>
      <c r="I27" s="338"/>
      <c r="J27" s="338"/>
      <c r="K27" s="338"/>
      <c r="L27" s="348"/>
      <c r="M27" s="354" t="s">
        <v>90</v>
      </c>
      <c r="N27" s="354"/>
      <c r="O27" s="354"/>
      <c r="P27" s="354"/>
      <c r="Q27" s="7"/>
      <c r="R27" s="354"/>
      <c r="S27" s="354"/>
      <c r="T27" s="354"/>
      <c r="U27" s="8" t="s">
        <v>91</v>
      </c>
      <c r="V27" s="354"/>
      <c r="W27" s="354"/>
      <c r="X27" s="354"/>
      <c r="Y27" s="8" t="s">
        <v>92</v>
      </c>
      <c r="Z27" s="354"/>
      <c r="AA27" s="354"/>
      <c r="AB27" s="354"/>
      <c r="AC27" s="354"/>
      <c r="AD27" s="354"/>
      <c r="AE27" s="354"/>
      <c r="AF27" s="354"/>
      <c r="AG27" s="354"/>
      <c r="AH27" s="354"/>
      <c r="AI27" s="354"/>
      <c r="AJ27" s="354"/>
      <c r="AK27" s="363"/>
    </row>
    <row r="28" spans="2:37" ht="14.25" customHeight="1" x14ac:dyDescent="0.15">
      <c r="B28" s="378"/>
      <c r="C28" s="349"/>
      <c r="D28" s="350"/>
      <c r="E28" s="350"/>
      <c r="F28" s="350"/>
      <c r="G28" s="350"/>
      <c r="H28" s="350"/>
      <c r="I28" s="350"/>
      <c r="J28" s="350"/>
      <c r="K28" s="350"/>
      <c r="L28" s="351"/>
      <c r="M28" s="365" t="s">
        <v>93</v>
      </c>
      <c r="N28" s="365"/>
      <c r="O28" s="365"/>
      <c r="P28" s="365"/>
      <c r="Q28" s="9"/>
      <c r="R28" s="10"/>
      <c r="S28" s="365"/>
      <c r="T28" s="365"/>
      <c r="U28" s="365"/>
      <c r="V28" s="365"/>
      <c r="W28" s="365"/>
      <c r="X28" s="365"/>
      <c r="Y28" s="365"/>
      <c r="Z28" s="365"/>
      <c r="AA28" s="365"/>
      <c r="AB28" s="365"/>
      <c r="AC28" s="365"/>
      <c r="AD28" s="365"/>
      <c r="AE28" s="365"/>
      <c r="AF28" s="365"/>
      <c r="AG28" s="365"/>
      <c r="AH28" s="365"/>
      <c r="AI28" s="365"/>
      <c r="AJ28" s="365"/>
      <c r="AK28" s="366"/>
    </row>
    <row r="29" spans="2:37" x14ac:dyDescent="0.15">
      <c r="B29" s="378"/>
      <c r="C29" s="343"/>
      <c r="D29" s="344"/>
      <c r="E29" s="344"/>
      <c r="F29" s="344"/>
      <c r="G29" s="344"/>
      <c r="H29" s="344"/>
      <c r="I29" s="344"/>
      <c r="J29" s="344"/>
      <c r="K29" s="344"/>
      <c r="L29" s="352"/>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7"/>
    </row>
    <row r="30" spans="2:37" ht="14.25" customHeight="1" x14ac:dyDescent="0.15">
      <c r="B30" s="378"/>
      <c r="C30" s="358" t="s">
        <v>95</v>
      </c>
      <c r="D30" s="359"/>
      <c r="E30" s="359"/>
      <c r="F30" s="359"/>
      <c r="G30" s="359"/>
      <c r="H30" s="359"/>
      <c r="I30" s="359"/>
      <c r="J30" s="359"/>
      <c r="K30" s="359"/>
      <c r="L30" s="359"/>
      <c r="M30" s="323" t="s">
        <v>96</v>
      </c>
      <c r="N30" s="324"/>
      <c r="O30" s="324"/>
      <c r="P30" s="324"/>
      <c r="Q30" s="324"/>
      <c r="R30" s="325"/>
      <c r="S30" s="360"/>
      <c r="T30" s="361"/>
      <c r="U30" s="361"/>
      <c r="V30" s="361"/>
      <c r="W30" s="361"/>
      <c r="X30" s="361"/>
      <c r="Y30" s="361"/>
      <c r="Z30" s="361"/>
      <c r="AA30" s="361"/>
      <c r="AB30" s="362"/>
      <c r="AC30" s="353" t="s">
        <v>97</v>
      </c>
      <c r="AD30" s="354"/>
      <c r="AE30" s="354"/>
      <c r="AF30" s="354"/>
      <c r="AG30" s="354"/>
      <c r="AH30" s="363"/>
      <c r="AI30" s="360"/>
      <c r="AJ30" s="361"/>
      <c r="AK30" s="362"/>
    </row>
    <row r="31" spans="2:37" ht="13.5" customHeight="1" x14ac:dyDescent="0.15">
      <c r="B31" s="378"/>
      <c r="C31" s="381" t="s">
        <v>108</v>
      </c>
      <c r="D31" s="382"/>
      <c r="E31" s="382"/>
      <c r="F31" s="382"/>
      <c r="G31" s="382"/>
      <c r="H31" s="382"/>
      <c r="I31" s="382"/>
      <c r="J31" s="382"/>
      <c r="K31" s="382"/>
      <c r="L31" s="383"/>
      <c r="M31" s="354" t="s">
        <v>90</v>
      </c>
      <c r="N31" s="354"/>
      <c r="O31" s="354"/>
      <c r="P31" s="354"/>
      <c r="Q31" s="7"/>
      <c r="R31" s="354"/>
      <c r="S31" s="354"/>
      <c r="T31" s="354"/>
      <c r="U31" s="8" t="s">
        <v>91</v>
      </c>
      <c r="V31" s="354"/>
      <c r="W31" s="354"/>
      <c r="X31" s="354"/>
      <c r="Y31" s="8" t="s">
        <v>92</v>
      </c>
      <c r="Z31" s="354"/>
      <c r="AA31" s="354"/>
      <c r="AB31" s="354"/>
      <c r="AC31" s="354"/>
      <c r="AD31" s="354"/>
      <c r="AE31" s="354"/>
      <c r="AF31" s="354"/>
      <c r="AG31" s="354"/>
      <c r="AH31" s="354"/>
      <c r="AI31" s="354"/>
      <c r="AJ31" s="354"/>
      <c r="AK31" s="363"/>
    </row>
    <row r="32" spans="2:37" ht="14.25" customHeight="1" x14ac:dyDescent="0.15">
      <c r="B32" s="378"/>
      <c r="C32" s="384"/>
      <c r="D32" s="385"/>
      <c r="E32" s="385"/>
      <c r="F32" s="385"/>
      <c r="G32" s="385"/>
      <c r="H32" s="385"/>
      <c r="I32" s="385"/>
      <c r="J32" s="385"/>
      <c r="K32" s="385"/>
      <c r="L32" s="386"/>
      <c r="M32" s="365" t="s">
        <v>93</v>
      </c>
      <c r="N32" s="365"/>
      <c r="O32" s="365"/>
      <c r="P32" s="365"/>
      <c r="Q32" s="9"/>
      <c r="R32" s="10"/>
      <c r="S32" s="365"/>
      <c r="T32" s="365"/>
      <c r="U32" s="365"/>
      <c r="V32" s="365"/>
      <c r="W32" s="365"/>
      <c r="X32" s="365"/>
      <c r="Y32" s="365"/>
      <c r="Z32" s="365"/>
      <c r="AA32" s="365"/>
      <c r="AB32" s="365"/>
      <c r="AC32" s="365"/>
      <c r="AD32" s="365"/>
      <c r="AE32" s="365"/>
      <c r="AF32" s="365"/>
      <c r="AG32" s="365"/>
      <c r="AH32" s="365"/>
      <c r="AI32" s="365"/>
      <c r="AJ32" s="365"/>
      <c r="AK32" s="366"/>
    </row>
    <row r="33" spans="1:40" x14ac:dyDescent="0.15">
      <c r="B33" s="378"/>
      <c r="C33" s="387"/>
      <c r="D33" s="388"/>
      <c r="E33" s="388"/>
      <c r="F33" s="388"/>
      <c r="G33" s="388"/>
      <c r="H33" s="388"/>
      <c r="I33" s="388"/>
      <c r="J33" s="388"/>
      <c r="K33" s="388"/>
      <c r="L33" s="389"/>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7"/>
    </row>
    <row r="34" spans="1:40" ht="14.25" customHeight="1" x14ac:dyDescent="0.15">
      <c r="B34" s="378"/>
      <c r="C34" s="358" t="s">
        <v>95</v>
      </c>
      <c r="D34" s="359"/>
      <c r="E34" s="359"/>
      <c r="F34" s="359"/>
      <c r="G34" s="359"/>
      <c r="H34" s="359"/>
      <c r="I34" s="359"/>
      <c r="J34" s="359"/>
      <c r="K34" s="359"/>
      <c r="L34" s="359"/>
      <c r="M34" s="323" t="s">
        <v>96</v>
      </c>
      <c r="N34" s="324"/>
      <c r="O34" s="324"/>
      <c r="P34" s="324"/>
      <c r="Q34" s="324"/>
      <c r="R34" s="325"/>
      <c r="S34" s="360"/>
      <c r="T34" s="361"/>
      <c r="U34" s="361"/>
      <c r="V34" s="361"/>
      <c r="W34" s="361"/>
      <c r="X34" s="361"/>
      <c r="Y34" s="361"/>
      <c r="Z34" s="361"/>
      <c r="AA34" s="361"/>
      <c r="AB34" s="362"/>
      <c r="AC34" s="353" t="s">
        <v>97</v>
      </c>
      <c r="AD34" s="354"/>
      <c r="AE34" s="354"/>
      <c r="AF34" s="354"/>
      <c r="AG34" s="354"/>
      <c r="AH34" s="363"/>
      <c r="AI34" s="360"/>
      <c r="AJ34" s="361"/>
      <c r="AK34" s="362"/>
    </row>
    <row r="35" spans="1:40" ht="14.25" customHeight="1" x14ac:dyDescent="0.15">
      <c r="B35" s="378"/>
      <c r="C35" s="358" t="s">
        <v>109</v>
      </c>
      <c r="D35" s="359"/>
      <c r="E35" s="359"/>
      <c r="F35" s="359"/>
      <c r="G35" s="359"/>
      <c r="H35" s="359"/>
      <c r="I35" s="359"/>
      <c r="J35" s="359"/>
      <c r="K35" s="359"/>
      <c r="L35" s="359"/>
      <c r="M35" s="372"/>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80"/>
    </row>
    <row r="36" spans="1:40" ht="13.5" customHeight="1" x14ac:dyDescent="0.15">
      <c r="B36" s="378"/>
      <c r="C36" s="337" t="s">
        <v>110</v>
      </c>
      <c r="D36" s="338"/>
      <c r="E36" s="338"/>
      <c r="F36" s="338"/>
      <c r="G36" s="338"/>
      <c r="H36" s="338"/>
      <c r="I36" s="338"/>
      <c r="J36" s="338"/>
      <c r="K36" s="338"/>
      <c r="L36" s="348"/>
      <c r="M36" s="354" t="s">
        <v>90</v>
      </c>
      <c r="N36" s="354"/>
      <c r="O36" s="354"/>
      <c r="P36" s="354"/>
      <c r="Q36" s="7"/>
      <c r="R36" s="354"/>
      <c r="S36" s="354"/>
      <c r="T36" s="354"/>
      <c r="U36" s="8" t="s">
        <v>91</v>
      </c>
      <c r="V36" s="354"/>
      <c r="W36" s="354"/>
      <c r="X36" s="354"/>
      <c r="Y36" s="8" t="s">
        <v>92</v>
      </c>
      <c r="Z36" s="354"/>
      <c r="AA36" s="354"/>
      <c r="AB36" s="354"/>
      <c r="AC36" s="354"/>
      <c r="AD36" s="354"/>
      <c r="AE36" s="354"/>
      <c r="AF36" s="354"/>
      <c r="AG36" s="354"/>
      <c r="AH36" s="354"/>
      <c r="AI36" s="354"/>
      <c r="AJ36" s="354"/>
      <c r="AK36" s="363"/>
    </row>
    <row r="37" spans="1:40" ht="14.25" customHeight="1" x14ac:dyDescent="0.15">
      <c r="B37" s="378"/>
      <c r="C37" s="349"/>
      <c r="D37" s="350"/>
      <c r="E37" s="350"/>
      <c r="F37" s="350"/>
      <c r="G37" s="350"/>
      <c r="H37" s="350"/>
      <c r="I37" s="350"/>
      <c r="J37" s="350"/>
      <c r="K37" s="350"/>
      <c r="L37" s="351"/>
      <c r="M37" s="365" t="s">
        <v>93</v>
      </c>
      <c r="N37" s="365"/>
      <c r="O37" s="365"/>
      <c r="P37" s="365"/>
      <c r="Q37" s="9"/>
      <c r="R37" s="10"/>
      <c r="S37" s="365"/>
      <c r="T37" s="365"/>
      <c r="U37" s="365"/>
      <c r="V37" s="365"/>
      <c r="W37" s="365"/>
      <c r="X37" s="365"/>
      <c r="Y37" s="365"/>
      <c r="Z37" s="365"/>
      <c r="AA37" s="365"/>
      <c r="AB37" s="365"/>
      <c r="AC37" s="365"/>
      <c r="AD37" s="365"/>
      <c r="AE37" s="365"/>
      <c r="AF37" s="365"/>
      <c r="AG37" s="365"/>
      <c r="AH37" s="365"/>
      <c r="AI37" s="365"/>
      <c r="AJ37" s="365"/>
      <c r="AK37" s="366"/>
    </row>
    <row r="38" spans="1:40" x14ac:dyDescent="0.15">
      <c r="B38" s="379"/>
      <c r="C38" s="343"/>
      <c r="D38" s="344"/>
      <c r="E38" s="344"/>
      <c r="F38" s="344"/>
      <c r="G38" s="344"/>
      <c r="H38" s="344"/>
      <c r="I38" s="344"/>
      <c r="J38" s="344"/>
      <c r="K38" s="344"/>
      <c r="L38" s="352"/>
      <c r="M38" s="356"/>
      <c r="N38" s="356"/>
      <c r="O38" s="356"/>
      <c r="P38" s="356"/>
      <c r="Q38" s="356"/>
      <c r="R38" s="356"/>
      <c r="S38" s="356"/>
      <c r="T38" s="356"/>
      <c r="U38" s="356"/>
      <c r="V38" s="356"/>
      <c r="W38" s="356"/>
      <c r="X38" s="356"/>
      <c r="Y38" s="356"/>
      <c r="Z38" s="356"/>
      <c r="AA38" s="356"/>
      <c r="AB38" s="390"/>
      <c r="AC38" s="390"/>
      <c r="AD38" s="390"/>
      <c r="AE38" s="390"/>
      <c r="AF38" s="390"/>
      <c r="AG38" s="356"/>
      <c r="AH38" s="356"/>
      <c r="AI38" s="356"/>
      <c r="AJ38" s="356"/>
      <c r="AK38" s="357"/>
    </row>
    <row r="39" spans="1:40" ht="13.5" customHeight="1" x14ac:dyDescent="0.15">
      <c r="B39" s="391" t="s">
        <v>111</v>
      </c>
      <c r="C39" s="392" t="s">
        <v>112</v>
      </c>
      <c r="D39" s="393"/>
      <c r="E39" s="393"/>
      <c r="F39" s="393"/>
      <c r="G39" s="393"/>
      <c r="H39" s="393"/>
      <c r="I39" s="393"/>
      <c r="J39" s="393"/>
      <c r="K39" s="393"/>
      <c r="L39" s="393"/>
      <c r="M39" s="396" t="s">
        <v>113</v>
      </c>
      <c r="N39" s="397"/>
      <c r="O39" s="400" t="s">
        <v>114</v>
      </c>
      <c r="P39" s="401"/>
      <c r="Q39" s="401"/>
      <c r="R39" s="402"/>
      <c r="S39" s="360" t="s">
        <v>115</v>
      </c>
      <c r="T39" s="361"/>
      <c r="U39" s="361"/>
      <c r="V39" s="361"/>
      <c r="W39" s="361"/>
      <c r="X39" s="361"/>
      <c r="Y39" s="361"/>
      <c r="Z39" s="361"/>
      <c r="AA39" s="361"/>
      <c r="AB39" s="406" t="s">
        <v>116</v>
      </c>
      <c r="AC39" s="407"/>
      <c r="AD39" s="407"/>
      <c r="AE39" s="407"/>
      <c r="AF39" s="408"/>
      <c r="AG39" s="424" t="s">
        <v>117</v>
      </c>
      <c r="AH39" s="425"/>
      <c r="AI39" s="425"/>
      <c r="AJ39" s="425"/>
      <c r="AK39" s="426"/>
    </row>
    <row r="40" spans="1:40" ht="14.25" customHeight="1" x14ac:dyDescent="0.15">
      <c r="A40" s="12"/>
      <c r="B40" s="378"/>
      <c r="C40" s="394"/>
      <c r="D40" s="395"/>
      <c r="E40" s="395"/>
      <c r="F40" s="395"/>
      <c r="G40" s="395"/>
      <c r="H40" s="395"/>
      <c r="I40" s="395"/>
      <c r="J40" s="395"/>
      <c r="K40" s="395"/>
      <c r="L40" s="395"/>
      <c r="M40" s="398"/>
      <c r="N40" s="399"/>
      <c r="O40" s="403"/>
      <c r="P40" s="404"/>
      <c r="Q40" s="404"/>
      <c r="R40" s="405"/>
      <c r="S40" s="403"/>
      <c r="T40" s="404"/>
      <c r="U40" s="404"/>
      <c r="V40" s="404"/>
      <c r="W40" s="404"/>
      <c r="X40" s="404"/>
      <c r="Y40" s="404"/>
      <c r="Z40" s="404"/>
      <c r="AA40" s="405"/>
      <c r="AB40" s="409"/>
      <c r="AC40" s="410"/>
      <c r="AD40" s="410"/>
      <c r="AE40" s="410"/>
      <c r="AF40" s="411"/>
      <c r="AG40" s="427" t="s">
        <v>118</v>
      </c>
      <c r="AH40" s="428"/>
      <c r="AI40" s="428"/>
      <c r="AJ40" s="428"/>
      <c r="AK40" s="429"/>
    </row>
    <row r="41" spans="1:40" ht="14.25" customHeight="1" x14ac:dyDescent="0.15">
      <c r="B41" s="378"/>
      <c r="C41" s="335" t="s">
        <v>119</v>
      </c>
      <c r="D41" s="13"/>
      <c r="E41" s="412" t="s">
        <v>120</v>
      </c>
      <c r="F41" s="412"/>
      <c r="G41" s="412"/>
      <c r="H41" s="412"/>
      <c r="I41" s="412"/>
      <c r="J41" s="412"/>
      <c r="K41" s="412"/>
      <c r="L41" s="412"/>
      <c r="M41" s="414"/>
      <c r="N41" s="415"/>
      <c r="O41" s="416"/>
      <c r="P41" s="417"/>
      <c r="Q41" s="417"/>
      <c r="R41" s="418"/>
      <c r="S41" s="14" t="s">
        <v>8</v>
      </c>
      <c r="T41" s="419" t="s">
        <v>121</v>
      </c>
      <c r="U41" s="419"/>
      <c r="V41" s="15" t="s">
        <v>8</v>
      </c>
      <c r="W41" s="419" t="s">
        <v>122</v>
      </c>
      <c r="X41" s="419"/>
      <c r="Y41" s="15" t="s">
        <v>8</v>
      </c>
      <c r="Z41" s="419" t="s">
        <v>123</v>
      </c>
      <c r="AA41" s="420"/>
      <c r="AB41" s="421"/>
      <c r="AC41" s="422"/>
      <c r="AD41" s="422"/>
      <c r="AE41" s="422"/>
      <c r="AF41" s="423"/>
      <c r="AG41" s="421"/>
      <c r="AH41" s="422"/>
      <c r="AI41" s="422"/>
      <c r="AJ41" s="422"/>
      <c r="AK41" s="423"/>
      <c r="AN41" s="16"/>
    </row>
    <row r="42" spans="1:40" ht="14.25" customHeight="1" x14ac:dyDescent="0.15">
      <c r="B42" s="378"/>
      <c r="C42" s="335"/>
      <c r="D42" s="13"/>
      <c r="E42" s="412" t="s">
        <v>124</v>
      </c>
      <c r="F42" s="413"/>
      <c r="G42" s="413"/>
      <c r="H42" s="413"/>
      <c r="I42" s="413"/>
      <c r="J42" s="413"/>
      <c r="K42" s="413"/>
      <c r="L42" s="413"/>
      <c r="M42" s="414"/>
      <c r="N42" s="415"/>
      <c r="O42" s="416"/>
      <c r="P42" s="417"/>
      <c r="Q42" s="417"/>
      <c r="R42" s="418"/>
      <c r="S42" s="14" t="s">
        <v>8</v>
      </c>
      <c r="T42" s="419" t="s">
        <v>121</v>
      </c>
      <c r="U42" s="419"/>
      <c r="V42" s="15" t="s">
        <v>8</v>
      </c>
      <c r="W42" s="419" t="s">
        <v>122</v>
      </c>
      <c r="X42" s="419"/>
      <c r="Y42" s="15" t="s">
        <v>8</v>
      </c>
      <c r="Z42" s="419" t="s">
        <v>123</v>
      </c>
      <c r="AA42" s="420"/>
      <c r="AB42" s="421"/>
      <c r="AC42" s="422"/>
      <c r="AD42" s="422"/>
      <c r="AE42" s="422"/>
      <c r="AF42" s="423"/>
      <c r="AG42" s="421"/>
      <c r="AH42" s="422"/>
      <c r="AI42" s="422"/>
      <c r="AJ42" s="422"/>
      <c r="AK42" s="423"/>
    </row>
    <row r="43" spans="1:40" ht="14.25" customHeight="1" x14ac:dyDescent="0.15">
      <c r="B43" s="378"/>
      <c r="C43" s="335"/>
      <c r="D43" s="13"/>
      <c r="E43" s="412" t="s">
        <v>125</v>
      </c>
      <c r="F43" s="413"/>
      <c r="G43" s="413"/>
      <c r="H43" s="413"/>
      <c r="I43" s="413"/>
      <c r="J43" s="413"/>
      <c r="K43" s="413"/>
      <c r="L43" s="413"/>
      <c r="M43" s="414"/>
      <c r="N43" s="415"/>
      <c r="O43" s="416"/>
      <c r="P43" s="417"/>
      <c r="Q43" s="417"/>
      <c r="R43" s="418"/>
      <c r="S43" s="14" t="s">
        <v>8</v>
      </c>
      <c r="T43" s="419" t="s">
        <v>121</v>
      </c>
      <c r="U43" s="419"/>
      <c r="V43" s="15" t="s">
        <v>8</v>
      </c>
      <c r="W43" s="419" t="s">
        <v>122</v>
      </c>
      <c r="X43" s="419"/>
      <c r="Y43" s="15" t="s">
        <v>8</v>
      </c>
      <c r="Z43" s="419" t="s">
        <v>123</v>
      </c>
      <c r="AA43" s="420"/>
      <c r="AB43" s="421"/>
      <c r="AC43" s="422"/>
      <c r="AD43" s="422"/>
      <c r="AE43" s="422"/>
      <c r="AF43" s="423"/>
      <c r="AG43" s="421"/>
      <c r="AH43" s="422"/>
      <c r="AI43" s="422"/>
      <c r="AJ43" s="422"/>
      <c r="AK43" s="423"/>
    </row>
    <row r="44" spans="1:40" ht="14.25" customHeight="1" x14ac:dyDescent="0.15">
      <c r="B44" s="378"/>
      <c r="C44" s="335"/>
      <c r="D44" s="13"/>
      <c r="E44" s="412" t="s">
        <v>126</v>
      </c>
      <c r="F44" s="413"/>
      <c r="G44" s="413"/>
      <c r="H44" s="413"/>
      <c r="I44" s="413"/>
      <c r="J44" s="413"/>
      <c r="K44" s="413"/>
      <c r="L44" s="413"/>
      <c r="M44" s="414"/>
      <c r="N44" s="415"/>
      <c r="O44" s="416"/>
      <c r="P44" s="417"/>
      <c r="Q44" s="417"/>
      <c r="R44" s="418"/>
      <c r="S44" s="14" t="s">
        <v>8</v>
      </c>
      <c r="T44" s="419" t="s">
        <v>121</v>
      </c>
      <c r="U44" s="419"/>
      <c r="V44" s="15" t="s">
        <v>8</v>
      </c>
      <c r="W44" s="419" t="s">
        <v>122</v>
      </c>
      <c r="X44" s="419"/>
      <c r="Y44" s="15" t="s">
        <v>8</v>
      </c>
      <c r="Z44" s="419" t="s">
        <v>123</v>
      </c>
      <c r="AA44" s="420"/>
      <c r="AB44" s="421"/>
      <c r="AC44" s="422"/>
      <c r="AD44" s="422"/>
      <c r="AE44" s="422"/>
      <c r="AF44" s="423"/>
      <c r="AG44" s="421"/>
      <c r="AH44" s="422"/>
      <c r="AI44" s="422"/>
      <c r="AJ44" s="422"/>
      <c r="AK44" s="423"/>
    </row>
    <row r="45" spans="1:40" ht="14.25" customHeight="1" x14ac:dyDescent="0.15">
      <c r="B45" s="378"/>
      <c r="C45" s="335"/>
      <c r="D45" s="13"/>
      <c r="E45" s="430" t="s">
        <v>127</v>
      </c>
      <c r="F45" s="431"/>
      <c r="G45" s="431"/>
      <c r="H45" s="431"/>
      <c r="I45" s="431"/>
      <c r="J45" s="431"/>
      <c r="K45" s="431"/>
      <c r="L45" s="431"/>
      <c r="M45" s="414"/>
      <c r="N45" s="415"/>
      <c r="O45" s="416"/>
      <c r="P45" s="417"/>
      <c r="Q45" s="417"/>
      <c r="R45" s="418"/>
      <c r="S45" s="14" t="s">
        <v>8</v>
      </c>
      <c r="T45" s="419" t="s">
        <v>121</v>
      </c>
      <c r="U45" s="419"/>
      <c r="V45" s="15" t="s">
        <v>8</v>
      </c>
      <c r="W45" s="419" t="s">
        <v>122</v>
      </c>
      <c r="X45" s="419"/>
      <c r="Y45" s="15" t="s">
        <v>8</v>
      </c>
      <c r="Z45" s="419" t="s">
        <v>123</v>
      </c>
      <c r="AA45" s="420"/>
      <c r="AB45" s="421"/>
      <c r="AC45" s="422"/>
      <c r="AD45" s="422"/>
      <c r="AE45" s="422"/>
      <c r="AF45" s="423"/>
      <c r="AG45" s="421"/>
      <c r="AH45" s="422"/>
      <c r="AI45" s="422"/>
      <c r="AJ45" s="422"/>
      <c r="AK45" s="423"/>
    </row>
    <row r="46" spans="1:40" ht="14.25" customHeight="1" x14ac:dyDescent="0.15">
      <c r="B46" s="378"/>
      <c r="C46" s="335"/>
      <c r="D46" s="13"/>
      <c r="E46" s="432" t="s">
        <v>128</v>
      </c>
      <c r="F46" s="434"/>
      <c r="G46" s="434"/>
      <c r="H46" s="434"/>
      <c r="I46" s="434"/>
      <c r="J46" s="434"/>
      <c r="K46" s="434"/>
      <c r="L46" s="434"/>
      <c r="M46" s="414"/>
      <c r="N46" s="415"/>
      <c r="O46" s="416"/>
      <c r="P46" s="417"/>
      <c r="Q46" s="417"/>
      <c r="R46" s="418"/>
      <c r="S46" s="14" t="s">
        <v>8</v>
      </c>
      <c r="T46" s="419" t="s">
        <v>121</v>
      </c>
      <c r="U46" s="419"/>
      <c r="V46" s="15" t="s">
        <v>8</v>
      </c>
      <c r="W46" s="419" t="s">
        <v>122</v>
      </c>
      <c r="X46" s="419"/>
      <c r="Y46" s="15" t="s">
        <v>8</v>
      </c>
      <c r="Z46" s="419" t="s">
        <v>123</v>
      </c>
      <c r="AA46" s="420"/>
      <c r="AB46" s="421"/>
      <c r="AC46" s="422"/>
      <c r="AD46" s="422"/>
      <c r="AE46" s="422"/>
      <c r="AF46" s="423"/>
      <c r="AG46" s="421"/>
      <c r="AH46" s="422"/>
      <c r="AI46" s="422"/>
      <c r="AJ46" s="422"/>
      <c r="AK46" s="423"/>
    </row>
    <row r="47" spans="1:40" ht="14.25" customHeight="1" x14ac:dyDescent="0.15">
      <c r="B47" s="378"/>
      <c r="C47" s="335"/>
      <c r="D47" s="17"/>
      <c r="E47" s="432" t="s">
        <v>129</v>
      </c>
      <c r="F47" s="433"/>
      <c r="G47" s="433"/>
      <c r="H47" s="433"/>
      <c r="I47" s="433"/>
      <c r="J47" s="433"/>
      <c r="K47" s="433"/>
      <c r="L47" s="433"/>
      <c r="M47" s="414"/>
      <c r="N47" s="415"/>
      <c r="O47" s="416"/>
      <c r="P47" s="417"/>
      <c r="Q47" s="417"/>
      <c r="R47" s="418"/>
      <c r="S47" s="14" t="s">
        <v>8</v>
      </c>
      <c r="T47" s="419" t="s">
        <v>121</v>
      </c>
      <c r="U47" s="419"/>
      <c r="V47" s="15" t="s">
        <v>8</v>
      </c>
      <c r="W47" s="419" t="s">
        <v>122</v>
      </c>
      <c r="X47" s="419"/>
      <c r="Y47" s="15" t="s">
        <v>8</v>
      </c>
      <c r="Z47" s="419" t="s">
        <v>123</v>
      </c>
      <c r="AA47" s="420"/>
      <c r="AB47" s="421"/>
      <c r="AC47" s="422"/>
      <c r="AD47" s="422"/>
      <c r="AE47" s="422"/>
      <c r="AF47" s="423"/>
      <c r="AG47" s="421"/>
      <c r="AH47" s="422"/>
      <c r="AI47" s="422"/>
      <c r="AJ47" s="422"/>
      <c r="AK47" s="423"/>
    </row>
    <row r="48" spans="1:40" ht="14.25" customHeight="1" x14ac:dyDescent="0.15">
      <c r="B48" s="378"/>
      <c r="C48" s="335"/>
      <c r="D48" s="17"/>
      <c r="E48" s="437" t="s">
        <v>130</v>
      </c>
      <c r="F48" s="438"/>
      <c r="G48" s="438"/>
      <c r="H48" s="438"/>
      <c r="I48" s="438"/>
      <c r="J48" s="438"/>
      <c r="K48" s="438"/>
      <c r="L48" s="438"/>
      <c r="M48" s="414"/>
      <c r="N48" s="415"/>
      <c r="O48" s="416"/>
      <c r="P48" s="417"/>
      <c r="Q48" s="417"/>
      <c r="R48" s="418"/>
      <c r="S48" s="14" t="s">
        <v>8</v>
      </c>
      <c r="T48" s="419" t="s">
        <v>121</v>
      </c>
      <c r="U48" s="419"/>
      <c r="V48" s="15" t="s">
        <v>8</v>
      </c>
      <c r="W48" s="419" t="s">
        <v>122</v>
      </c>
      <c r="X48" s="419"/>
      <c r="Y48" s="15" t="s">
        <v>8</v>
      </c>
      <c r="Z48" s="419" t="s">
        <v>123</v>
      </c>
      <c r="AA48" s="420"/>
      <c r="AB48" s="421"/>
      <c r="AC48" s="422"/>
      <c r="AD48" s="422"/>
      <c r="AE48" s="422"/>
      <c r="AF48" s="423"/>
      <c r="AG48" s="421"/>
      <c r="AH48" s="422"/>
      <c r="AI48" s="422"/>
      <c r="AJ48" s="422"/>
      <c r="AK48" s="423"/>
    </row>
    <row r="49" spans="2:37" ht="14.25" customHeight="1" thickBot="1" x14ac:dyDescent="0.2">
      <c r="B49" s="378"/>
      <c r="C49" s="335"/>
      <c r="D49" s="17"/>
      <c r="E49" s="435" t="s">
        <v>131</v>
      </c>
      <c r="F49" s="436"/>
      <c r="G49" s="436"/>
      <c r="H49" s="436"/>
      <c r="I49" s="436"/>
      <c r="J49" s="436"/>
      <c r="K49" s="436"/>
      <c r="L49" s="436"/>
      <c r="M49" s="414"/>
      <c r="N49" s="415"/>
      <c r="O49" s="416"/>
      <c r="P49" s="417"/>
      <c r="Q49" s="417"/>
      <c r="R49" s="418"/>
      <c r="S49" s="14" t="s">
        <v>8</v>
      </c>
      <c r="T49" s="419" t="s">
        <v>121</v>
      </c>
      <c r="U49" s="419"/>
      <c r="V49" s="15" t="s">
        <v>8</v>
      </c>
      <c r="W49" s="419" t="s">
        <v>122</v>
      </c>
      <c r="X49" s="419"/>
      <c r="Y49" s="15" t="s">
        <v>8</v>
      </c>
      <c r="Z49" s="419" t="s">
        <v>123</v>
      </c>
      <c r="AA49" s="420"/>
      <c r="AB49" s="421"/>
      <c r="AC49" s="422"/>
      <c r="AD49" s="422"/>
      <c r="AE49" s="422"/>
      <c r="AF49" s="423"/>
      <c r="AG49" s="421"/>
      <c r="AH49" s="422"/>
      <c r="AI49" s="422"/>
      <c r="AJ49" s="422"/>
      <c r="AK49" s="423"/>
    </row>
    <row r="50" spans="2:37" ht="14.25" customHeight="1" thickTop="1" x14ac:dyDescent="0.15">
      <c r="B50" s="378"/>
      <c r="C50" s="335"/>
      <c r="D50" s="18"/>
      <c r="E50" s="439" t="s">
        <v>132</v>
      </c>
      <c r="F50" s="439"/>
      <c r="G50" s="439"/>
      <c r="H50" s="439"/>
      <c r="I50" s="439"/>
      <c r="J50" s="439"/>
      <c r="K50" s="439"/>
      <c r="L50" s="439"/>
      <c r="M50" s="414"/>
      <c r="N50" s="415"/>
      <c r="O50" s="416"/>
      <c r="P50" s="417"/>
      <c r="Q50" s="417"/>
      <c r="R50" s="418"/>
      <c r="S50" s="14" t="s">
        <v>8</v>
      </c>
      <c r="T50" s="419" t="s">
        <v>121</v>
      </c>
      <c r="U50" s="419"/>
      <c r="V50" s="15" t="s">
        <v>8</v>
      </c>
      <c r="W50" s="419" t="s">
        <v>122</v>
      </c>
      <c r="X50" s="419"/>
      <c r="Y50" s="15" t="s">
        <v>8</v>
      </c>
      <c r="Z50" s="419" t="s">
        <v>123</v>
      </c>
      <c r="AA50" s="420"/>
      <c r="AB50" s="421"/>
      <c r="AC50" s="422"/>
      <c r="AD50" s="422"/>
      <c r="AE50" s="422"/>
      <c r="AF50" s="423"/>
      <c r="AG50" s="421"/>
      <c r="AH50" s="422"/>
      <c r="AI50" s="422"/>
      <c r="AJ50" s="422"/>
      <c r="AK50" s="423"/>
    </row>
    <row r="51" spans="2:37" ht="14.25" customHeight="1" x14ac:dyDescent="0.15">
      <c r="B51" s="378"/>
      <c r="C51" s="335"/>
      <c r="D51" s="13"/>
      <c r="E51" s="430" t="s">
        <v>133</v>
      </c>
      <c r="F51" s="431"/>
      <c r="G51" s="431"/>
      <c r="H51" s="431"/>
      <c r="I51" s="431"/>
      <c r="J51" s="431"/>
      <c r="K51" s="431"/>
      <c r="L51" s="431"/>
      <c r="M51" s="414"/>
      <c r="N51" s="415"/>
      <c r="O51" s="416"/>
      <c r="P51" s="417"/>
      <c r="Q51" s="417"/>
      <c r="R51" s="418"/>
      <c r="S51" s="14" t="s">
        <v>8</v>
      </c>
      <c r="T51" s="419" t="s">
        <v>121</v>
      </c>
      <c r="U51" s="419"/>
      <c r="V51" s="15" t="s">
        <v>8</v>
      </c>
      <c r="W51" s="419" t="s">
        <v>122</v>
      </c>
      <c r="X51" s="419"/>
      <c r="Y51" s="15" t="s">
        <v>8</v>
      </c>
      <c r="Z51" s="419" t="s">
        <v>123</v>
      </c>
      <c r="AA51" s="420"/>
      <c r="AB51" s="421"/>
      <c r="AC51" s="422"/>
      <c r="AD51" s="422"/>
      <c r="AE51" s="422"/>
      <c r="AF51" s="423"/>
      <c r="AG51" s="421"/>
      <c r="AH51" s="422"/>
      <c r="AI51" s="422"/>
      <c r="AJ51" s="422"/>
      <c r="AK51" s="423"/>
    </row>
    <row r="52" spans="2:37" ht="14.25" customHeight="1" x14ac:dyDescent="0.15">
      <c r="B52" s="378"/>
      <c r="C52" s="336"/>
      <c r="D52" s="13"/>
      <c r="E52" s="430" t="s">
        <v>134</v>
      </c>
      <c r="F52" s="431"/>
      <c r="G52" s="431"/>
      <c r="H52" s="431"/>
      <c r="I52" s="431"/>
      <c r="J52" s="431"/>
      <c r="K52" s="431"/>
      <c r="L52" s="431"/>
      <c r="M52" s="414"/>
      <c r="N52" s="415"/>
      <c r="O52" s="416"/>
      <c r="P52" s="417"/>
      <c r="Q52" s="417"/>
      <c r="R52" s="418"/>
      <c r="S52" s="14" t="s">
        <v>8</v>
      </c>
      <c r="T52" s="419" t="s">
        <v>121</v>
      </c>
      <c r="U52" s="419"/>
      <c r="V52" s="15" t="s">
        <v>8</v>
      </c>
      <c r="W52" s="419" t="s">
        <v>122</v>
      </c>
      <c r="X52" s="419"/>
      <c r="Y52" s="15" t="s">
        <v>8</v>
      </c>
      <c r="Z52" s="419" t="s">
        <v>123</v>
      </c>
      <c r="AA52" s="420"/>
      <c r="AB52" s="421"/>
      <c r="AC52" s="422"/>
      <c r="AD52" s="422"/>
      <c r="AE52" s="422"/>
      <c r="AF52" s="423"/>
      <c r="AG52" s="421"/>
      <c r="AH52" s="422"/>
      <c r="AI52" s="422"/>
      <c r="AJ52" s="422"/>
      <c r="AK52" s="423"/>
    </row>
    <row r="53" spans="2:37" ht="14.25" customHeight="1" x14ac:dyDescent="0.15">
      <c r="B53" s="19"/>
      <c r="C53" s="372" t="s">
        <v>135</v>
      </c>
      <c r="D53" s="373"/>
      <c r="E53" s="373"/>
      <c r="F53" s="373"/>
      <c r="G53" s="373"/>
      <c r="H53" s="373"/>
      <c r="I53" s="373"/>
      <c r="J53" s="373"/>
      <c r="K53" s="373"/>
      <c r="L53" s="373"/>
      <c r="M53" s="414"/>
      <c r="N53" s="415"/>
      <c r="O53" s="416"/>
      <c r="P53" s="417"/>
      <c r="Q53" s="417"/>
      <c r="R53" s="418"/>
      <c r="S53" s="14" t="s">
        <v>8</v>
      </c>
      <c r="T53" s="419" t="s">
        <v>121</v>
      </c>
      <c r="U53" s="419"/>
      <c r="V53" s="15" t="s">
        <v>8</v>
      </c>
      <c r="W53" s="419" t="s">
        <v>122</v>
      </c>
      <c r="X53" s="419"/>
      <c r="Y53" s="15" t="s">
        <v>8</v>
      </c>
      <c r="Z53" s="419" t="s">
        <v>123</v>
      </c>
      <c r="AA53" s="420"/>
      <c r="AB53" s="421"/>
      <c r="AC53" s="422"/>
      <c r="AD53" s="422"/>
      <c r="AE53" s="422"/>
      <c r="AF53" s="423"/>
      <c r="AG53" s="421"/>
      <c r="AH53" s="422"/>
      <c r="AI53" s="422"/>
      <c r="AJ53" s="422"/>
      <c r="AK53" s="423"/>
    </row>
    <row r="54" spans="2:37" ht="14.25" customHeight="1" x14ac:dyDescent="0.15">
      <c r="B54" s="19"/>
      <c r="C54" s="372" t="s">
        <v>136</v>
      </c>
      <c r="D54" s="373"/>
      <c r="E54" s="373"/>
      <c r="F54" s="373"/>
      <c r="G54" s="373"/>
      <c r="H54" s="373"/>
      <c r="I54" s="373"/>
      <c r="J54" s="373"/>
      <c r="K54" s="373"/>
      <c r="L54" s="373"/>
      <c r="M54" s="414"/>
      <c r="N54" s="415"/>
      <c r="O54" s="416"/>
      <c r="P54" s="417"/>
      <c r="Q54" s="417"/>
      <c r="R54" s="418"/>
      <c r="S54" s="14" t="s">
        <v>8</v>
      </c>
      <c r="T54" s="419" t="s">
        <v>121</v>
      </c>
      <c r="U54" s="419"/>
      <c r="V54" s="15" t="s">
        <v>8</v>
      </c>
      <c r="W54" s="419" t="s">
        <v>122</v>
      </c>
      <c r="X54" s="419"/>
      <c r="Y54" s="15" t="s">
        <v>8</v>
      </c>
      <c r="Z54" s="419" t="s">
        <v>123</v>
      </c>
      <c r="AA54" s="420"/>
      <c r="AB54" s="421"/>
      <c r="AC54" s="422"/>
      <c r="AD54" s="422"/>
      <c r="AE54" s="422"/>
      <c r="AF54" s="423"/>
      <c r="AG54" s="421"/>
      <c r="AH54" s="422"/>
      <c r="AI54" s="422"/>
      <c r="AJ54" s="422"/>
      <c r="AK54" s="423"/>
    </row>
    <row r="55" spans="2:37" ht="14.25" customHeight="1" x14ac:dyDescent="0.15">
      <c r="B55" s="454" t="s">
        <v>137</v>
      </c>
      <c r="C55" s="432"/>
      <c r="D55" s="432"/>
      <c r="E55" s="432"/>
      <c r="F55" s="432"/>
      <c r="G55" s="432"/>
      <c r="H55" s="432"/>
      <c r="I55" s="432"/>
      <c r="J55" s="432"/>
      <c r="K55" s="455"/>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456" t="s">
        <v>138</v>
      </c>
      <c r="C56" s="456"/>
      <c r="D56" s="456"/>
      <c r="E56" s="456"/>
      <c r="F56" s="456"/>
      <c r="G56" s="456"/>
      <c r="H56" s="456"/>
      <c r="I56" s="456"/>
      <c r="J56" s="456"/>
      <c r="K56" s="457"/>
      <c r="L56" s="458"/>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60"/>
    </row>
    <row r="57" spans="2:37" ht="14.25" customHeight="1" x14ac:dyDescent="0.15">
      <c r="B57" s="461" t="s">
        <v>139</v>
      </c>
      <c r="C57" s="461"/>
      <c r="D57" s="461"/>
      <c r="E57" s="461"/>
      <c r="F57" s="461"/>
      <c r="G57" s="461"/>
      <c r="H57" s="461"/>
      <c r="I57" s="461"/>
      <c r="J57" s="461"/>
      <c r="K57" s="461"/>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442" t="s">
        <v>141</v>
      </c>
      <c r="C58" s="443"/>
      <c r="D58" s="443"/>
      <c r="E58" s="443"/>
      <c r="F58" s="443"/>
      <c r="G58" s="443"/>
      <c r="H58" s="443"/>
      <c r="I58" s="443"/>
      <c r="J58" s="443"/>
      <c r="K58" s="443"/>
      <c r="L58" s="443"/>
      <c r="M58" s="443"/>
      <c r="N58" s="444"/>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334" t="s">
        <v>142</v>
      </c>
      <c r="C59" s="369" t="s">
        <v>143</v>
      </c>
      <c r="D59" s="370"/>
      <c r="E59" s="370"/>
      <c r="F59" s="370"/>
      <c r="G59" s="370"/>
      <c r="H59" s="370"/>
      <c r="I59" s="370"/>
      <c r="J59" s="370"/>
      <c r="K59" s="370"/>
      <c r="L59" s="370"/>
      <c r="M59" s="370"/>
      <c r="N59" s="370"/>
      <c r="O59" s="370"/>
      <c r="P59" s="370"/>
      <c r="Q59" s="370"/>
      <c r="R59" s="370"/>
      <c r="S59" s="371"/>
      <c r="T59" s="369" t="s">
        <v>144</v>
      </c>
      <c r="U59" s="370"/>
      <c r="V59" s="370"/>
      <c r="W59" s="370"/>
      <c r="X59" s="370"/>
      <c r="Y59" s="370"/>
      <c r="Z59" s="370"/>
      <c r="AA59" s="370"/>
      <c r="AB59" s="370"/>
      <c r="AC59" s="370"/>
      <c r="AD59" s="370"/>
      <c r="AE59" s="370"/>
      <c r="AF59" s="370"/>
      <c r="AG59" s="370"/>
      <c r="AH59" s="370"/>
      <c r="AI59" s="370"/>
      <c r="AJ59" s="370"/>
      <c r="AK59" s="371"/>
    </row>
    <row r="60" spans="2:37" x14ac:dyDescent="0.15">
      <c r="B60" s="335"/>
      <c r="C60" s="445"/>
      <c r="D60" s="446"/>
      <c r="E60" s="446"/>
      <c r="F60" s="446"/>
      <c r="G60" s="446"/>
      <c r="H60" s="446"/>
      <c r="I60" s="446"/>
      <c r="J60" s="446"/>
      <c r="K60" s="446"/>
      <c r="L60" s="446"/>
      <c r="M60" s="446"/>
      <c r="N60" s="446"/>
      <c r="O60" s="446"/>
      <c r="P60" s="446"/>
      <c r="Q60" s="446"/>
      <c r="R60" s="446"/>
      <c r="S60" s="447"/>
      <c r="T60" s="445"/>
      <c r="U60" s="446"/>
      <c r="V60" s="446"/>
      <c r="W60" s="446"/>
      <c r="X60" s="446"/>
      <c r="Y60" s="446"/>
      <c r="Z60" s="446"/>
      <c r="AA60" s="446"/>
      <c r="AB60" s="446"/>
      <c r="AC60" s="446"/>
      <c r="AD60" s="446"/>
      <c r="AE60" s="446"/>
      <c r="AF60" s="446"/>
      <c r="AG60" s="446"/>
      <c r="AH60" s="446"/>
      <c r="AI60" s="446"/>
      <c r="AJ60" s="446"/>
      <c r="AK60" s="447"/>
    </row>
    <row r="61" spans="2:37" x14ac:dyDescent="0.15">
      <c r="B61" s="335"/>
      <c r="C61" s="448"/>
      <c r="D61" s="449"/>
      <c r="E61" s="449"/>
      <c r="F61" s="449"/>
      <c r="G61" s="449"/>
      <c r="H61" s="449"/>
      <c r="I61" s="449"/>
      <c r="J61" s="449"/>
      <c r="K61" s="449"/>
      <c r="L61" s="449"/>
      <c r="M61" s="449"/>
      <c r="N61" s="449"/>
      <c r="O61" s="449"/>
      <c r="P61" s="449"/>
      <c r="Q61" s="449"/>
      <c r="R61" s="449"/>
      <c r="S61" s="450"/>
      <c r="T61" s="448"/>
      <c r="U61" s="449"/>
      <c r="V61" s="449"/>
      <c r="W61" s="449"/>
      <c r="X61" s="449"/>
      <c r="Y61" s="449"/>
      <c r="Z61" s="449"/>
      <c r="AA61" s="449"/>
      <c r="AB61" s="449"/>
      <c r="AC61" s="449"/>
      <c r="AD61" s="449"/>
      <c r="AE61" s="449"/>
      <c r="AF61" s="449"/>
      <c r="AG61" s="449"/>
      <c r="AH61" s="449"/>
      <c r="AI61" s="449"/>
      <c r="AJ61" s="449"/>
      <c r="AK61" s="450"/>
    </row>
    <row r="62" spans="2:37" x14ac:dyDescent="0.15">
      <c r="B62" s="335"/>
      <c r="C62" s="448"/>
      <c r="D62" s="449"/>
      <c r="E62" s="449"/>
      <c r="F62" s="449"/>
      <c r="G62" s="449"/>
      <c r="H62" s="449"/>
      <c r="I62" s="449"/>
      <c r="J62" s="449"/>
      <c r="K62" s="449"/>
      <c r="L62" s="449"/>
      <c r="M62" s="449"/>
      <c r="N62" s="449"/>
      <c r="O62" s="449"/>
      <c r="P62" s="449"/>
      <c r="Q62" s="449"/>
      <c r="R62" s="449"/>
      <c r="S62" s="450"/>
      <c r="T62" s="448"/>
      <c r="U62" s="449"/>
      <c r="V62" s="449"/>
      <c r="W62" s="449"/>
      <c r="X62" s="449"/>
      <c r="Y62" s="449"/>
      <c r="Z62" s="449"/>
      <c r="AA62" s="449"/>
      <c r="AB62" s="449"/>
      <c r="AC62" s="449"/>
      <c r="AD62" s="449"/>
      <c r="AE62" s="449"/>
      <c r="AF62" s="449"/>
      <c r="AG62" s="449"/>
      <c r="AH62" s="449"/>
      <c r="AI62" s="449"/>
      <c r="AJ62" s="449"/>
      <c r="AK62" s="450"/>
    </row>
    <row r="63" spans="2:37" x14ac:dyDescent="0.15">
      <c r="B63" s="336"/>
      <c r="C63" s="451"/>
      <c r="D63" s="452"/>
      <c r="E63" s="452"/>
      <c r="F63" s="452"/>
      <c r="G63" s="452"/>
      <c r="H63" s="452"/>
      <c r="I63" s="452"/>
      <c r="J63" s="452"/>
      <c r="K63" s="452"/>
      <c r="L63" s="452"/>
      <c r="M63" s="452"/>
      <c r="N63" s="452"/>
      <c r="O63" s="452"/>
      <c r="P63" s="452"/>
      <c r="Q63" s="452"/>
      <c r="R63" s="452"/>
      <c r="S63" s="453"/>
      <c r="T63" s="451"/>
      <c r="U63" s="452"/>
      <c r="V63" s="452"/>
      <c r="W63" s="452"/>
      <c r="X63" s="452"/>
      <c r="Y63" s="452"/>
      <c r="Z63" s="452"/>
      <c r="AA63" s="452"/>
      <c r="AB63" s="452"/>
      <c r="AC63" s="452"/>
      <c r="AD63" s="452"/>
      <c r="AE63" s="452"/>
      <c r="AF63" s="452"/>
      <c r="AG63" s="452"/>
      <c r="AH63" s="452"/>
      <c r="AI63" s="452"/>
      <c r="AJ63" s="452"/>
      <c r="AK63" s="453"/>
    </row>
    <row r="64" spans="2:37" ht="14.25" customHeight="1" x14ac:dyDescent="0.15">
      <c r="B64" s="323" t="s">
        <v>145</v>
      </c>
      <c r="C64" s="324"/>
      <c r="D64" s="324"/>
      <c r="E64" s="324"/>
      <c r="F64" s="325"/>
      <c r="G64" s="440" t="s">
        <v>146</v>
      </c>
      <c r="H64" s="440"/>
      <c r="I64" s="440"/>
      <c r="J64" s="440"/>
      <c r="K64" s="440"/>
      <c r="L64" s="440"/>
      <c r="M64" s="440"/>
      <c r="N64" s="440"/>
      <c r="O64" s="440"/>
      <c r="P64" s="440"/>
      <c r="Q64" s="440"/>
      <c r="R64" s="440"/>
      <c r="S64" s="440"/>
      <c r="T64" s="440"/>
      <c r="U64" s="440"/>
      <c r="V64" s="441"/>
      <c r="W64" s="441"/>
      <c r="X64" s="441"/>
      <c r="Y64" s="441"/>
      <c r="Z64" s="441"/>
      <c r="AA64" s="441"/>
      <c r="AB64" s="441"/>
      <c r="AC64" s="441"/>
      <c r="AD64" s="441"/>
      <c r="AE64" s="441"/>
      <c r="AF64" s="441"/>
      <c r="AG64" s="441"/>
      <c r="AH64" s="441"/>
      <c r="AI64" s="441"/>
      <c r="AJ64" s="441"/>
      <c r="AK64" s="441"/>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4:AK44"/>
    <mergeCell ref="E45:L45"/>
    <mergeCell ref="M45:N45"/>
    <mergeCell ref="O45:R45"/>
    <mergeCell ref="T45:U45"/>
    <mergeCell ref="W45:X45"/>
    <mergeCell ref="Z45:AA45"/>
    <mergeCell ref="AB45:AF45"/>
    <mergeCell ref="AG45:AK45"/>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C36:L38"/>
    <mergeCell ref="M36:P36"/>
    <mergeCell ref="R36:T36"/>
    <mergeCell ref="V36:X36"/>
    <mergeCell ref="Z36:AK36"/>
    <mergeCell ref="M37:P37"/>
    <mergeCell ref="S37:V37"/>
    <mergeCell ref="W37:X37"/>
    <mergeCell ref="Y37:AK37"/>
    <mergeCell ref="M38:AK38"/>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AB3:AE3"/>
    <mergeCell ref="AF3:AK3"/>
    <mergeCell ref="B5:AK5"/>
    <mergeCell ref="B6:AK6"/>
    <mergeCell ref="AB9:AK9"/>
    <mergeCell ref="AB10:AK10"/>
    <mergeCell ref="AB11:AK11"/>
    <mergeCell ref="AB13:AG13"/>
    <mergeCell ref="AH13:AK13"/>
  </mergeCells>
  <phoneticPr fontId="2"/>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487" t="s">
        <v>341</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row>
    <row r="4" spans="1:33" ht="20.25" customHeight="1" x14ac:dyDescent="0.15"/>
    <row r="5" spans="1:33" ht="30" customHeight="1" x14ac:dyDescent="0.15">
      <c r="J5" s="49"/>
      <c r="K5" s="49"/>
      <c r="L5" s="49"/>
      <c r="M5" s="49"/>
      <c r="N5" s="49"/>
      <c r="O5" s="49"/>
      <c r="P5" s="49"/>
      <c r="Q5" s="49"/>
      <c r="R5" s="49"/>
      <c r="S5" s="488" t="s">
        <v>340</v>
      </c>
      <c r="T5" s="489"/>
      <c r="U5" s="489"/>
      <c r="V5" s="490"/>
      <c r="W5" s="159"/>
      <c r="X5" s="158"/>
      <c r="Y5" s="158"/>
      <c r="Z5" s="158"/>
      <c r="AA5" s="158"/>
      <c r="AB5" s="158"/>
      <c r="AC5" s="158"/>
      <c r="AD5" s="158"/>
      <c r="AE5" s="158"/>
      <c r="AF5" s="157"/>
    </row>
    <row r="6" spans="1:33" ht="20.25" customHeight="1" x14ac:dyDescent="0.15"/>
    <row r="7" spans="1:33" ht="18" customHeight="1" x14ac:dyDescent="0.15">
      <c r="A7" s="488" t="s">
        <v>1</v>
      </c>
      <c r="B7" s="489"/>
      <c r="C7" s="490"/>
      <c r="D7" s="488" t="s">
        <v>2</v>
      </c>
      <c r="E7" s="490"/>
      <c r="F7" s="491" t="s">
        <v>3</v>
      </c>
      <c r="G7" s="492"/>
      <c r="H7" s="488" t="s">
        <v>4</v>
      </c>
      <c r="I7" s="489"/>
      <c r="J7" s="489"/>
      <c r="K7" s="489"/>
      <c r="L7" s="489"/>
      <c r="M7" s="489"/>
      <c r="N7" s="489"/>
      <c r="O7" s="489"/>
      <c r="P7" s="489"/>
      <c r="Q7" s="489"/>
      <c r="R7" s="489"/>
      <c r="S7" s="489"/>
      <c r="T7" s="489"/>
      <c r="U7" s="489"/>
      <c r="V7" s="489"/>
      <c r="W7" s="489"/>
      <c r="X7" s="490"/>
      <c r="Y7" s="488" t="s">
        <v>339</v>
      </c>
      <c r="Z7" s="489"/>
      <c r="AA7" s="489"/>
      <c r="AB7" s="490"/>
      <c r="AC7" s="488" t="s">
        <v>5</v>
      </c>
      <c r="AD7" s="489"/>
      <c r="AE7" s="489"/>
      <c r="AF7" s="490"/>
    </row>
    <row r="8" spans="1:33" ht="18.75" customHeight="1" x14ac:dyDescent="0.15">
      <c r="A8" s="479" t="s">
        <v>6</v>
      </c>
      <c r="B8" s="480"/>
      <c r="C8" s="481"/>
      <c r="D8" s="156"/>
      <c r="E8" s="120"/>
      <c r="F8" s="87"/>
      <c r="G8" s="154"/>
      <c r="H8" s="485" t="s">
        <v>7</v>
      </c>
      <c r="I8" s="193" t="s">
        <v>8</v>
      </c>
      <c r="J8" s="152" t="s">
        <v>9</v>
      </c>
      <c r="K8" s="230"/>
      <c r="L8" s="230"/>
      <c r="M8" s="193" t="s">
        <v>8</v>
      </c>
      <c r="N8" s="152" t="s">
        <v>10</v>
      </c>
      <c r="O8" s="230"/>
      <c r="P8" s="230"/>
      <c r="Q8" s="193" t="s">
        <v>8</v>
      </c>
      <c r="R8" s="152" t="s">
        <v>11</v>
      </c>
      <c r="S8" s="230"/>
      <c r="T8" s="230"/>
      <c r="U8" s="193" t="s">
        <v>8</v>
      </c>
      <c r="V8" s="152" t="s">
        <v>12</v>
      </c>
      <c r="W8" s="230"/>
      <c r="X8" s="101"/>
      <c r="Y8" s="501"/>
      <c r="Z8" s="502"/>
      <c r="AA8" s="502"/>
      <c r="AB8" s="503"/>
      <c r="AC8" s="501"/>
      <c r="AD8" s="502"/>
      <c r="AE8" s="502"/>
      <c r="AF8" s="503"/>
    </row>
    <row r="9" spans="1:33" ht="18.75" customHeight="1" x14ac:dyDescent="0.15">
      <c r="A9" s="482"/>
      <c r="B9" s="483"/>
      <c r="C9" s="484"/>
      <c r="D9" s="151"/>
      <c r="E9" s="58"/>
      <c r="F9" s="59"/>
      <c r="G9" s="54"/>
      <c r="H9" s="486"/>
      <c r="I9" s="146" t="s">
        <v>8</v>
      </c>
      <c r="J9" s="144" t="s">
        <v>13</v>
      </c>
      <c r="K9" s="229"/>
      <c r="L9" s="229"/>
      <c r="M9" s="145" t="s">
        <v>8</v>
      </c>
      <c r="N9" s="144" t="s">
        <v>14</v>
      </c>
      <c r="O9" s="229"/>
      <c r="P9" s="229"/>
      <c r="Q9" s="145" t="s">
        <v>8</v>
      </c>
      <c r="R9" s="144" t="s">
        <v>15</v>
      </c>
      <c r="S9" s="229"/>
      <c r="T9" s="229"/>
      <c r="U9" s="145" t="s">
        <v>8</v>
      </c>
      <c r="V9" s="144" t="s">
        <v>16</v>
      </c>
      <c r="W9" s="229"/>
      <c r="X9" s="92"/>
      <c r="Y9" s="507"/>
      <c r="Z9" s="508"/>
      <c r="AA9" s="508"/>
      <c r="AB9" s="509"/>
      <c r="AC9" s="507"/>
      <c r="AD9" s="508"/>
      <c r="AE9" s="508"/>
      <c r="AF9" s="509"/>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493" t="s">
        <v>265</v>
      </c>
      <c r="I13" s="518" t="s">
        <v>8</v>
      </c>
      <c r="J13" s="466" t="s">
        <v>163</v>
      </c>
      <c r="K13" s="466"/>
      <c r="L13" s="466"/>
      <c r="M13" s="518" t="s">
        <v>8</v>
      </c>
      <c r="N13" s="466" t="s">
        <v>20</v>
      </c>
      <c r="O13" s="466"/>
      <c r="P13" s="466"/>
      <c r="Q13" s="182"/>
      <c r="R13" s="182"/>
      <c r="S13" s="182"/>
      <c r="T13" s="182"/>
      <c r="U13" s="182"/>
      <c r="V13" s="182"/>
      <c r="W13" s="182"/>
      <c r="X13" s="181"/>
      <c r="AB13" s="178"/>
      <c r="AF13" s="178"/>
    </row>
    <row r="14" spans="1:33" ht="18.75" customHeight="1" x14ac:dyDescent="0.15">
      <c r="A14" s="68"/>
      <c r="B14" s="67"/>
      <c r="C14" s="66"/>
      <c r="D14" s="64"/>
      <c r="E14" s="65"/>
      <c r="F14" s="64"/>
      <c r="G14" s="63"/>
      <c r="H14" s="494"/>
      <c r="I14" s="519"/>
      <c r="J14" s="475"/>
      <c r="K14" s="475"/>
      <c r="L14" s="475"/>
      <c r="M14" s="519"/>
      <c r="N14" s="475"/>
      <c r="O14" s="475"/>
      <c r="P14" s="475"/>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493" t="s">
        <v>338</v>
      </c>
      <c r="I15" s="518" t="s">
        <v>8</v>
      </c>
      <c r="J15" s="466" t="s">
        <v>163</v>
      </c>
      <c r="K15" s="466"/>
      <c r="L15" s="466"/>
      <c r="M15" s="518" t="s">
        <v>8</v>
      </c>
      <c r="N15" s="466" t="s">
        <v>20</v>
      </c>
      <c r="O15" s="466"/>
      <c r="P15" s="466"/>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494"/>
      <c r="I16" s="519"/>
      <c r="J16" s="475"/>
      <c r="K16" s="475"/>
      <c r="L16" s="475"/>
      <c r="M16" s="519"/>
      <c r="N16" s="475"/>
      <c r="O16" s="475"/>
      <c r="P16" s="475"/>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493"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517"/>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493" t="s">
        <v>162</v>
      </c>
      <c r="I30" s="518" t="s">
        <v>8</v>
      </c>
      <c r="J30" s="466" t="s">
        <v>163</v>
      </c>
      <c r="K30" s="466"/>
      <c r="L30" s="466"/>
      <c r="M30" s="518" t="s">
        <v>8</v>
      </c>
      <c r="N30" s="466" t="s">
        <v>20</v>
      </c>
      <c r="O30" s="466"/>
      <c r="P30" s="466"/>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494"/>
      <c r="I31" s="519"/>
      <c r="J31" s="475"/>
      <c r="K31" s="475"/>
      <c r="L31" s="475"/>
      <c r="M31" s="519"/>
      <c r="N31" s="475"/>
      <c r="O31" s="475"/>
      <c r="P31" s="475"/>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532"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534"/>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533"/>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493"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517"/>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493" t="s">
        <v>272</v>
      </c>
      <c r="I41" s="528" t="s">
        <v>8</v>
      </c>
      <c r="J41" s="466" t="s">
        <v>159</v>
      </c>
      <c r="K41" s="466"/>
      <c r="L41" s="530" t="s">
        <v>8</v>
      </c>
      <c r="M41" s="466" t="s">
        <v>160</v>
      </c>
      <c r="N41" s="466"/>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495"/>
      <c r="I42" s="525"/>
      <c r="J42" s="526"/>
      <c r="K42" s="526"/>
      <c r="L42" s="527"/>
      <c r="M42" s="526"/>
      <c r="N42" s="526"/>
      <c r="X42" s="117"/>
      <c r="Y42" s="180"/>
      <c r="Z42" s="179"/>
      <c r="AA42" s="179"/>
      <c r="AB42" s="178"/>
      <c r="AC42" s="180"/>
      <c r="AD42" s="179"/>
      <c r="AE42" s="179"/>
      <c r="AF42" s="178"/>
    </row>
    <row r="43" spans="1:33" ht="18.75" customHeight="1" x14ac:dyDescent="0.15">
      <c r="A43" s="68"/>
      <c r="B43" s="67"/>
      <c r="C43" s="66"/>
      <c r="D43" s="64"/>
      <c r="E43" s="65"/>
      <c r="F43" s="64"/>
      <c r="G43" s="63"/>
      <c r="H43" s="494"/>
      <c r="I43" s="529"/>
      <c r="J43" s="475"/>
      <c r="K43" s="475"/>
      <c r="L43" s="531"/>
      <c r="M43" s="475"/>
      <c r="N43" s="475"/>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493" t="s">
        <v>236</v>
      </c>
      <c r="I45" s="518" t="s">
        <v>8</v>
      </c>
      <c r="J45" s="466" t="s">
        <v>159</v>
      </c>
      <c r="K45" s="466"/>
      <c r="L45" s="518" t="s">
        <v>8</v>
      </c>
      <c r="M45" s="466" t="s">
        <v>160</v>
      </c>
      <c r="N45" s="466"/>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494"/>
      <c r="I46" s="519"/>
      <c r="J46" s="475"/>
      <c r="K46" s="475"/>
      <c r="L46" s="519"/>
      <c r="M46" s="475"/>
      <c r="N46" s="475"/>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493" t="s">
        <v>235</v>
      </c>
      <c r="I47" s="518" t="s">
        <v>8</v>
      </c>
      <c r="J47" s="466" t="s">
        <v>159</v>
      </c>
      <c r="K47" s="466"/>
      <c r="L47" s="518" t="s">
        <v>8</v>
      </c>
      <c r="M47" s="466" t="s">
        <v>160</v>
      </c>
      <c r="N47" s="466"/>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494"/>
      <c r="I48" s="519"/>
      <c r="J48" s="475"/>
      <c r="K48" s="475"/>
      <c r="L48" s="519"/>
      <c r="M48" s="475"/>
      <c r="N48" s="475"/>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493" t="s">
        <v>234</v>
      </c>
      <c r="I49" s="518" t="s">
        <v>8</v>
      </c>
      <c r="J49" s="466" t="s">
        <v>159</v>
      </c>
      <c r="K49" s="466"/>
      <c r="L49" s="518" t="s">
        <v>8</v>
      </c>
      <c r="M49" s="466" t="s">
        <v>160</v>
      </c>
      <c r="N49" s="466"/>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494"/>
      <c r="I50" s="519"/>
      <c r="J50" s="475"/>
      <c r="K50" s="475"/>
      <c r="L50" s="519"/>
      <c r="M50" s="475"/>
      <c r="N50" s="475"/>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493" t="s">
        <v>233</v>
      </c>
      <c r="I51" s="518" t="s">
        <v>8</v>
      </c>
      <c r="J51" s="466" t="s">
        <v>159</v>
      </c>
      <c r="K51" s="466"/>
      <c r="L51" s="518" t="s">
        <v>8</v>
      </c>
      <c r="M51" s="466" t="s">
        <v>160</v>
      </c>
      <c r="N51" s="466"/>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494"/>
      <c r="I52" s="519"/>
      <c r="J52" s="475"/>
      <c r="K52" s="475"/>
      <c r="L52" s="519"/>
      <c r="M52" s="475"/>
      <c r="N52" s="475"/>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532"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534"/>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533"/>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493"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517"/>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493" t="s">
        <v>272</v>
      </c>
      <c r="I73" s="528" t="s">
        <v>8</v>
      </c>
      <c r="J73" s="466" t="s">
        <v>159</v>
      </c>
      <c r="K73" s="466"/>
      <c r="L73" s="530" t="s">
        <v>8</v>
      </c>
      <c r="M73" s="466" t="s">
        <v>160</v>
      </c>
      <c r="N73" s="466"/>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495"/>
      <c r="I74" s="525"/>
      <c r="J74" s="526"/>
      <c r="K74" s="526"/>
      <c r="L74" s="527"/>
      <c r="M74" s="526"/>
      <c r="N74" s="526"/>
      <c r="X74" s="117"/>
      <c r="Y74" s="180"/>
      <c r="Z74" s="179"/>
      <c r="AA74" s="179"/>
      <c r="AB74" s="178"/>
      <c r="AC74" s="180"/>
      <c r="AD74" s="179"/>
      <c r="AE74" s="179"/>
      <c r="AF74" s="178"/>
    </row>
    <row r="75" spans="1:33" ht="18.75" customHeight="1" x14ac:dyDescent="0.15">
      <c r="A75" s="68"/>
      <c r="B75" s="67"/>
      <c r="C75" s="66"/>
      <c r="D75" s="64"/>
      <c r="E75" s="65"/>
      <c r="F75" s="64"/>
      <c r="G75" s="63"/>
      <c r="H75" s="494"/>
      <c r="I75" s="529"/>
      <c r="J75" s="475"/>
      <c r="K75" s="475"/>
      <c r="L75" s="531"/>
      <c r="M75" s="475"/>
      <c r="N75" s="475"/>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493"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517"/>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493" t="s">
        <v>265</v>
      </c>
      <c r="I93" s="518" t="s">
        <v>8</v>
      </c>
      <c r="J93" s="466" t="s">
        <v>163</v>
      </c>
      <c r="K93" s="466"/>
      <c r="L93" s="466"/>
      <c r="M93" s="518" t="s">
        <v>8</v>
      </c>
      <c r="N93" s="466" t="s">
        <v>20</v>
      </c>
      <c r="O93" s="466"/>
      <c r="P93" s="466"/>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494"/>
      <c r="I94" s="519"/>
      <c r="J94" s="475"/>
      <c r="K94" s="475"/>
      <c r="L94" s="475"/>
      <c r="M94" s="519"/>
      <c r="N94" s="475"/>
      <c r="O94" s="475"/>
      <c r="P94" s="475"/>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493"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517"/>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493" t="s">
        <v>265</v>
      </c>
      <c r="I110" s="518" t="s">
        <v>8</v>
      </c>
      <c r="J110" s="466" t="s">
        <v>163</v>
      </c>
      <c r="K110" s="466"/>
      <c r="L110" s="466"/>
      <c r="M110" s="518" t="s">
        <v>8</v>
      </c>
      <c r="N110" s="466" t="s">
        <v>20</v>
      </c>
      <c r="O110" s="466"/>
      <c r="P110" s="466"/>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494"/>
      <c r="I111" s="519"/>
      <c r="J111" s="475"/>
      <c r="K111" s="475"/>
      <c r="L111" s="475"/>
      <c r="M111" s="519"/>
      <c r="N111" s="475"/>
      <c r="O111" s="475"/>
      <c r="P111" s="475"/>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493"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517"/>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520" t="s">
        <v>258</v>
      </c>
      <c r="I121" s="518" t="s">
        <v>8</v>
      </c>
      <c r="J121" s="466" t="s">
        <v>159</v>
      </c>
      <c r="K121" s="466"/>
      <c r="L121" s="518" t="s">
        <v>8</v>
      </c>
      <c r="M121" s="466" t="s">
        <v>160</v>
      </c>
      <c r="N121" s="466"/>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521"/>
      <c r="I122" s="519"/>
      <c r="J122" s="475"/>
      <c r="K122" s="475"/>
      <c r="L122" s="519"/>
      <c r="M122" s="475"/>
      <c r="N122" s="475"/>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493"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517"/>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520" t="s">
        <v>258</v>
      </c>
      <c r="I143" s="518" t="s">
        <v>8</v>
      </c>
      <c r="J143" s="466" t="s">
        <v>159</v>
      </c>
      <c r="K143" s="466"/>
      <c r="L143" s="518" t="s">
        <v>8</v>
      </c>
      <c r="M143" s="466" t="s">
        <v>160</v>
      </c>
      <c r="N143" s="466"/>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521"/>
      <c r="I144" s="519"/>
      <c r="J144" s="475"/>
      <c r="K144" s="475"/>
      <c r="L144" s="519"/>
      <c r="M144" s="475"/>
      <c r="N144" s="475"/>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493"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517"/>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520" t="s">
        <v>312</v>
      </c>
      <c r="I160" s="518" t="s">
        <v>8</v>
      </c>
      <c r="J160" s="466" t="s">
        <v>159</v>
      </c>
      <c r="K160" s="466"/>
      <c r="L160" s="518" t="s">
        <v>8</v>
      </c>
      <c r="M160" s="466" t="s">
        <v>160</v>
      </c>
      <c r="N160" s="466"/>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521"/>
      <c r="I161" s="519"/>
      <c r="J161" s="475"/>
      <c r="K161" s="475"/>
      <c r="L161" s="519"/>
      <c r="M161" s="475"/>
      <c r="N161" s="475"/>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493"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517"/>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493"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517"/>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532"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533"/>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493" t="s">
        <v>300</v>
      </c>
      <c r="I196" s="518" t="s">
        <v>8</v>
      </c>
      <c r="J196" s="466" t="s">
        <v>159</v>
      </c>
      <c r="K196" s="466"/>
      <c r="L196" s="518" t="s">
        <v>8</v>
      </c>
      <c r="M196" s="466" t="s">
        <v>160</v>
      </c>
      <c r="N196" s="466"/>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494"/>
      <c r="I197" s="519"/>
      <c r="J197" s="475"/>
      <c r="K197" s="475"/>
      <c r="L197" s="519"/>
      <c r="M197" s="475"/>
      <c r="N197" s="475"/>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493" t="s">
        <v>298</v>
      </c>
      <c r="I199" s="518" t="s">
        <v>8</v>
      </c>
      <c r="J199" s="466" t="s">
        <v>159</v>
      </c>
      <c r="K199" s="466"/>
      <c r="L199" s="518" t="s">
        <v>8</v>
      </c>
      <c r="M199" s="466" t="s">
        <v>160</v>
      </c>
      <c r="N199" s="466"/>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494"/>
      <c r="I200" s="519"/>
      <c r="J200" s="475"/>
      <c r="K200" s="475"/>
      <c r="L200" s="519"/>
      <c r="M200" s="475"/>
      <c r="N200" s="475"/>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493" t="s">
        <v>292</v>
      </c>
      <c r="I204" s="518" t="s">
        <v>8</v>
      </c>
      <c r="J204" s="466" t="s">
        <v>159</v>
      </c>
      <c r="K204" s="466"/>
      <c r="L204" s="518" t="s">
        <v>8</v>
      </c>
      <c r="M204" s="466" t="s">
        <v>160</v>
      </c>
      <c r="N204" s="466"/>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494"/>
      <c r="I205" s="519"/>
      <c r="J205" s="475"/>
      <c r="K205" s="475"/>
      <c r="L205" s="519"/>
      <c r="M205" s="475"/>
      <c r="N205" s="475"/>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493"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517"/>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493" t="s">
        <v>265</v>
      </c>
      <c r="I240" s="518" t="s">
        <v>8</v>
      </c>
      <c r="J240" s="466" t="s">
        <v>163</v>
      </c>
      <c r="K240" s="466"/>
      <c r="L240" s="466"/>
      <c r="M240" s="518" t="s">
        <v>8</v>
      </c>
      <c r="N240" s="466" t="s">
        <v>20</v>
      </c>
      <c r="O240" s="466"/>
      <c r="P240" s="466"/>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494"/>
      <c r="I241" s="519"/>
      <c r="J241" s="475"/>
      <c r="K241" s="475"/>
      <c r="L241" s="475"/>
      <c r="M241" s="519"/>
      <c r="N241" s="475"/>
      <c r="O241" s="475"/>
      <c r="P241" s="475"/>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493"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517"/>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493" t="s">
        <v>265</v>
      </c>
      <c r="I265" s="518" t="s">
        <v>8</v>
      </c>
      <c r="J265" s="466" t="s">
        <v>163</v>
      </c>
      <c r="K265" s="466"/>
      <c r="L265" s="466"/>
      <c r="M265" s="518" t="s">
        <v>8</v>
      </c>
      <c r="N265" s="466" t="s">
        <v>20</v>
      </c>
      <c r="O265" s="466"/>
      <c r="P265" s="466"/>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494"/>
      <c r="I266" s="519"/>
      <c r="J266" s="475"/>
      <c r="K266" s="475"/>
      <c r="L266" s="475"/>
      <c r="M266" s="519"/>
      <c r="N266" s="475"/>
      <c r="O266" s="475"/>
      <c r="P266" s="475"/>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493"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517"/>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493" t="s">
        <v>272</v>
      </c>
      <c r="I274" s="528" t="s">
        <v>8</v>
      </c>
      <c r="J274" s="466" t="s">
        <v>159</v>
      </c>
      <c r="K274" s="466"/>
      <c r="L274" s="530" t="s">
        <v>8</v>
      </c>
      <c r="M274" s="466" t="s">
        <v>160</v>
      </c>
      <c r="N274" s="466"/>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495"/>
      <c r="I275" s="525"/>
      <c r="J275" s="526"/>
      <c r="K275" s="526"/>
      <c r="L275" s="527"/>
      <c r="M275" s="526"/>
      <c r="N275" s="526"/>
      <c r="X275" s="117"/>
      <c r="Y275" s="180"/>
      <c r="Z275" s="179"/>
      <c r="AA275" s="179"/>
      <c r="AB275" s="178"/>
      <c r="AC275" s="180"/>
      <c r="AD275" s="179"/>
      <c r="AE275" s="179"/>
      <c r="AF275" s="178"/>
    </row>
    <row r="276" spans="1:33" ht="18.75" customHeight="1" x14ac:dyDescent="0.15">
      <c r="A276" s="68"/>
      <c r="B276" s="67"/>
      <c r="C276" s="66"/>
      <c r="D276" s="64"/>
      <c r="E276" s="65"/>
      <c r="F276" s="64"/>
      <c r="G276" s="63"/>
      <c r="H276" s="494"/>
      <c r="I276" s="529"/>
      <c r="J276" s="475"/>
      <c r="K276" s="475"/>
      <c r="L276" s="531"/>
      <c r="M276" s="475"/>
      <c r="N276" s="475"/>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493"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517"/>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493" t="s">
        <v>265</v>
      </c>
      <c r="I293" s="518" t="s">
        <v>8</v>
      </c>
      <c r="J293" s="466" t="s">
        <v>163</v>
      </c>
      <c r="K293" s="466"/>
      <c r="L293" s="466"/>
      <c r="M293" s="518" t="s">
        <v>8</v>
      </c>
      <c r="N293" s="466" t="s">
        <v>20</v>
      </c>
      <c r="O293" s="466"/>
      <c r="P293" s="466"/>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494"/>
      <c r="I294" s="519"/>
      <c r="J294" s="475"/>
      <c r="K294" s="475"/>
      <c r="L294" s="475"/>
      <c r="M294" s="519"/>
      <c r="N294" s="475"/>
      <c r="O294" s="475"/>
      <c r="P294" s="475"/>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493"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517"/>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493" t="s">
        <v>265</v>
      </c>
      <c r="I306" s="518" t="s">
        <v>8</v>
      </c>
      <c r="J306" s="466" t="s">
        <v>163</v>
      </c>
      <c r="K306" s="466"/>
      <c r="L306" s="466"/>
      <c r="M306" s="518" t="s">
        <v>8</v>
      </c>
      <c r="N306" s="466" t="s">
        <v>20</v>
      </c>
      <c r="O306" s="466"/>
      <c r="P306" s="466"/>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494"/>
      <c r="I307" s="519"/>
      <c r="J307" s="475"/>
      <c r="K307" s="475"/>
      <c r="L307" s="475"/>
      <c r="M307" s="519"/>
      <c r="N307" s="475"/>
      <c r="O307" s="475"/>
      <c r="P307" s="475"/>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493"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517"/>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520" t="s">
        <v>258</v>
      </c>
      <c r="I317" s="518" t="s">
        <v>8</v>
      </c>
      <c r="J317" s="466" t="s">
        <v>159</v>
      </c>
      <c r="K317" s="466"/>
      <c r="L317" s="518" t="s">
        <v>8</v>
      </c>
      <c r="M317" s="466" t="s">
        <v>160</v>
      </c>
      <c r="N317" s="466"/>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521"/>
      <c r="I318" s="519"/>
      <c r="J318" s="475"/>
      <c r="K318" s="475"/>
      <c r="L318" s="519"/>
      <c r="M318" s="475"/>
      <c r="N318" s="475"/>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493"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517"/>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520" t="s">
        <v>258</v>
      </c>
      <c r="I336" s="518" t="s">
        <v>8</v>
      </c>
      <c r="J336" s="466" t="s">
        <v>159</v>
      </c>
      <c r="K336" s="466"/>
      <c r="L336" s="518" t="s">
        <v>8</v>
      </c>
      <c r="M336" s="466" t="s">
        <v>160</v>
      </c>
      <c r="N336" s="466"/>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521"/>
      <c r="I337" s="519"/>
      <c r="J337" s="475"/>
      <c r="K337" s="475"/>
      <c r="L337" s="519"/>
      <c r="M337" s="475"/>
      <c r="N337" s="475"/>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493"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517"/>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516" t="s">
        <v>158</v>
      </c>
      <c r="I346" s="496" t="s">
        <v>8</v>
      </c>
      <c r="J346" s="498" t="s">
        <v>159</v>
      </c>
      <c r="K346" s="498"/>
      <c r="L346" s="499" t="s">
        <v>8</v>
      </c>
      <c r="M346" s="498" t="s">
        <v>160</v>
      </c>
      <c r="N346" s="498"/>
      <c r="O346" s="498"/>
      <c r="P346" s="196"/>
      <c r="Q346" s="196"/>
      <c r="R346" s="196"/>
      <c r="S346" s="196"/>
      <c r="T346" s="196"/>
      <c r="U346" s="196"/>
      <c r="V346" s="196"/>
      <c r="W346" s="196"/>
      <c r="X346" s="85"/>
      <c r="Y346" s="199" t="s">
        <v>8</v>
      </c>
      <c r="Z346" s="152" t="s">
        <v>17</v>
      </c>
      <c r="AA346" s="152"/>
      <c r="AB346" s="195"/>
      <c r="AC346" s="501"/>
      <c r="AD346" s="502"/>
      <c r="AE346" s="502"/>
      <c r="AF346" s="503"/>
    </row>
    <row r="347" spans="1:32" ht="18.75" customHeight="1" x14ac:dyDescent="0.15">
      <c r="A347" s="68"/>
      <c r="B347" s="67"/>
      <c r="C347" s="100"/>
      <c r="D347" s="99"/>
      <c r="E347" s="65"/>
      <c r="F347" s="184"/>
      <c r="G347" s="77"/>
      <c r="H347" s="495"/>
      <c r="I347" s="525"/>
      <c r="J347" s="526"/>
      <c r="K347" s="526"/>
      <c r="L347" s="527"/>
      <c r="M347" s="526"/>
      <c r="N347" s="526"/>
      <c r="O347" s="526"/>
      <c r="P347" s="191"/>
      <c r="Q347" s="191"/>
      <c r="R347" s="191"/>
      <c r="S347" s="191"/>
      <c r="T347" s="191"/>
      <c r="U347" s="191"/>
      <c r="V347" s="191"/>
      <c r="W347" s="191"/>
      <c r="X347" s="63"/>
      <c r="Y347" s="194" t="s">
        <v>8</v>
      </c>
      <c r="Z347" s="52" t="s">
        <v>18</v>
      </c>
      <c r="AA347" s="52"/>
      <c r="AB347" s="178"/>
      <c r="AC347" s="504"/>
      <c r="AD347" s="505"/>
      <c r="AE347" s="505"/>
      <c r="AF347" s="506"/>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504"/>
      <c r="AD348" s="505"/>
      <c r="AE348" s="505"/>
      <c r="AF348" s="506"/>
    </row>
    <row r="349" spans="1:32" ht="18.75" customHeight="1" x14ac:dyDescent="0.15">
      <c r="A349" s="190"/>
      <c r="B349" s="67"/>
      <c r="C349" s="100"/>
      <c r="D349" s="99"/>
      <c r="E349" s="65"/>
      <c r="F349" s="184"/>
      <c r="G349" s="63"/>
      <c r="H349" s="493" t="s">
        <v>162</v>
      </c>
      <c r="I349" s="518" t="s">
        <v>8</v>
      </c>
      <c r="J349" s="466" t="s">
        <v>163</v>
      </c>
      <c r="K349" s="466"/>
      <c r="L349" s="466"/>
      <c r="M349" s="518" t="s">
        <v>8</v>
      </c>
      <c r="N349" s="466" t="s">
        <v>20</v>
      </c>
      <c r="O349" s="466"/>
      <c r="P349" s="466"/>
      <c r="Q349" s="62"/>
      <c r="R349" s="62"/>
      <c r="S349" s="62"/>
      <c r="T349" s="62"/>
      <c r="U349" s="62"/>
      <c r="V349" s="62"/>
      <c r="W349" s="62"/>
      <c r="X349" s="61"/>
      <c r="Y349" s="179"/>
      <c r="Z349" s="52"/>
      <c r="AA349" s="179"/>
      <c r="AB349" s="178"/>
      <c r="AC349" s="504"/>
      <c r="AD349" s="505"/>
      <c r="AE349" s="505"/>
      <c r="AF349" s="506"/>
    </row>
    <row r="350" spans="1:32" ht="18.75" customHeight="1" x14ac:dyDescent="0.15">
      <c r="A350" s="194" t="s">
        <v>8</v>
      </c>
      <c r="B350" s="67">
        <v>43</v>
      </c>
      <c r="C350" s="100" t="s">
        <v>161</v>
      </c>
      <c r="D350" s="99"/>
      <c r="E350" s="65"/>
      <c r="F350" s="184"/>
      <c r="G350" s="63"/>
      <c r="H350" s="494"/>
      <c r="I350" s="519"/>
      <c r="J350" s="475"/>
      <c r="K350" s="475"/>
      <c r="L350" s="475"/>
      <c r="M350" s="519"/>
      <c r="N350" s="475"/>
      <c r="O350" s="475"/>
      <c r="P350" s="475"/>
      <c r="Q350" s="131"/>
      <c r="R350" s="131"/>
      <c r="S350" s="131"/>
      <c r="T350" s="131"/>
      <c r="U350" s="131"/>
      <c r="V350" s="131"/>
      <c r="W350" s="131"/>
      <c r="X350" s="187"/>
      <c r="Y350" s="180"/>
      <c r="Z350" s="179"/>
      <c r="AA350" s="179"/>
      <c r="AB350" s="178"/>
      <c r="AC350" s="504"/>
      <c r="AD350" s="505"/>
      <c r="AE350" s="505"/>
      <c r="AF350" s="506"/>
    </row>
    <row r="351" spans="1:32" ht="18.75" customHeight="1" x14ac:dyDescent="0.15">
      <c r="A351" s="190"/>
      <c r="C351" s="100"/>
      <c r="D351" s="99"/>
      <c r="E351" s="65"/>
      <c r="F351" s="184"/>
      <c r="G351" s="63"/>
      <c r="H351" s="493" t="s">
        <v>164</v>
      </c>
      <c r="I351" s="522" t="s">
        <v>8</v>
      </c>
      <c r="J351" s="523" t="s">
        <v>163</v>
      </c>
      <c r="K351" s="523"/>
      <c r="L351" s="523"/>
      <c r="M351" s="524" t="s">
        <v>8</v>
      </c>
      <c r="N351" s="523" t="s">
        <v>165</v>
      </c>
      <c r="O351" s="523"/>
      <c r="P351" s="523"/>
      <c r="Q351" s="62"/>
      <c r="R351" s="62"/>
      <c r="S351" s="62"/>
      <c r="T351" s="62"/>
      <c r="U351" s="62"/>
      <c r="V351" s="62"/>
      <c r="W351" s="62"/>
      <c r="X351" s="61"/>
      <c r="Y351" s="180"/>
      <c r="Z351" s="179"/>
      <c r="AA351" s="179"/>
      <c r="AB351" s="178"/>
      <c r="AC351" s="504"/>
      <c r="AD351" s="505"/>
      <c r="AE351" s="505"/>
      <c r="AF351" s="506"/>
    </row>
    <row r="352" spans="1:32" ht="18.75" customHeight="1" x14ac:dyDescent="0.15">
      <c r="A352" s="68"/>
      <c r="B352" s="67"/>
      <c r="C352" s="100"/>
      <c r="D352" s="99"/>
      <c r="E352" s="65"/>
      <c r="F352" s="184"/>
      <c r="G352" s="63"/>
      <c r="H352" s="494"/>
      <c r="I352" s="522"/>
      <c r="J352" s="523"/>
      <c r="K352" s="523"/>
      <c r="L352" s="523"/>
      <c r="M352" s="524"/>
      <c r="N352" s="523"/>
      <c r="O352" s="523"/>
      <c r="P352" s="523"/>
      <c r="Q352" s="131"/>
      <c r="R352" s="131"/>
      <c r="S352" s="131"/>
      <c r="T352" s="131"/>
      <c r="U352" s="131"/>
      <c r="V352" s="131"/>
      <c r="W352" s="131"/>
      <c r="X352" s="187"/>
      <c r="Y352" s="180"/>
      <c r="Z352" s="179"/>
      <c r="AA352" s="179"/>
      <c r="AB352" s="178"/>
      <c r="AC352" s="504"/>
      <c r="AD352" s="505"/>
      <c r="AE352" s="505"/>
      <c r="AF352" s="506"/>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504"/>
      <c r="AD353" s="505"/>
      <c r="AE353" s="505"/>
      <c r="AF353" s="506"/>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504"/>
      <c r="AD354" s="505"/>
      <c r="AE354" s="505"/>
      <c r="AF354" s="506"/>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504"/>
      <c r="AD355" s="505"/>
      <c r="AE355" s="505"/>
      <c r="AF355" s="506"/>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504"/>
      <c r="AD356" s="505"/>
      <c r="AE356" s="505"/>
      <c r="AF356" s="506"/>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507"/>
      <c r="AD357" s="508"/>
      <c r="AE357" s="508"/>
      <c r="AF357" s="509"/>
    </row>
    <row r="358" spans="1:32" ht="18.75" customHeight="1" x14ac:dyDescent="0.15">
      <c r="A358" s="510" t="s">
        <v>8</v>
      </c>
      <c r="B358" s="481">
        <v>46</v>
      </c>
      <c r="C358" s="485" t="s">
        <v>343</v>
      </c>
      <c r="D358" s="510" t="s">
        <v>8</v>
      </c>
      <c r="E358" s="514" t="s">
        <v>344</v>
      </c>
      <c r="F358" s="232"/>
      <c r="G358" s="233"/>
      <c r="H358" s="516" t="s">
        <v>243</v>
      </c>
      <c r="I358" s="496" t="s">
        <v>8</v>
      </c>
      <c r="J358" s="498" t="s">
        <v>159</v>
      </c>
      <c r="K358" s="498"/>
      <c r="L358" s="499" t="s">
        <v>8</v>
      </c>
      <c r="M358" s="498" t="s">
        <v>160</v>
      </c>
      <c r="N358" s="498"/>
      <c r="O358" s="234"/>
      <c r="P358" s="234"/>
      <c r="Q358" s="235"/>
      <c r="R358" s="48"/>
      <c r="S358" s="235"/>
      <c r="T358" s="235"/>
      <c r="U358" s="235"/>
      <c r="V358" s="48"/>
      <c r="W358" s="48"/>
      <c r="X358" s="222"/>
      <c r="Y358" s="236" t="s">
        <v>8</v>
      </c>
      <c r="Z358" s="152" t="s">
        <v>345</v>
      </c>
      <c r="AA358" s="237"/>
      <c r="AB358" s="238"/>
      <c r="AC358" s="501"/>
      <c r="AD358" s="502"/>
      <c r="AE358" s="502"/>
      <c r="AF358" s="503"/>
    </row>
    <row r="359" spans="1:32" ht="18.75" customHeight="1" x14ac:dyDescent="0.15">
      <c r="A359" s="511"/>
      <c r="B359" s="512"/>
      <c r="C359" s="513"/>
      <c r="D359" s="511"/>
      <c r="E359" s="515"/>
      <c r="F359" s="239"/>
      <c r="G359" s="240"/>
      <c r="H359" s="517"/>
      <c r="I359" s="497"/>
      <c r="J359" s="467"/>
      <c r="K359" s="467"/>
      <c r="L359" s="500"/>
      <c r="M359" s="467"/>
      <c r="N359" s="467"/>
      <c r="O359" s="144"/>
      <c r="P359" s="52"/>
      <c r="Q359" s="191"/>
      <c r="R359" s="241"/>
      <c r="S359" s="241"/>
      <c r="T359" s="241"/>
      <c r="U359" s="241"/>
      <c r="V359" s="241"/>
      <c r="W359" s="241"/>
      <c r="X359" s="56"/>
      <c r="Y359" s="242" t="s">
        <v>8</v>
      </c>
      <c r="Z359" s="52" t="s">
        <v>18</v>
      </c>
      <c r="AA359" s="243"/>
      <c r="AB359" s="244"/>
      <c r="AC359" s="504"/>
      <c r="AD359" s="505"/>
      <c r="AE359" s="505"/>
      <c r="AF359" s="506"/>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501"/>
      <c r="AD360" s="502"/>
      <c r="AE360" s="502"/>
      <c r="AF360" s="503"/>
    </row>
    <row r="361" spans="1:32" ht="18.75" customHeight="1" x14ac:dyDescent="0.15">
      <c r="A361" s="68"/>
      <c r="B361" s="67"/>
      <c r="C361" s="100"/>
      <c r="D361" s="99"/>
      <c r="E361" s="65"/>
      <c r="F361" s="184"/>
      <c r="G361" s="63"/>
      <c r="H361" s="493" t="s">
        <v>265</v>
      </c>
      <c r="I361" s="464" t="s">
        <v>8</v>
      </c>
      <c r="J361" s="466" t="s">
        <v>163</v>
      </c>
      <c r="K361" s="466"/>
      <c r="L361" s="466"/>
      <c r="M361" s="464" t="s">
        <v>8</v>
      </c>
      <c r="N361" s="466" t="s">
        <v>20</v>
      </c>
      <c r="O361" s="466"/>
      <c r="P361" s="466"/>
      <c r="Q361" s="62"/>
      <c r="R361" s="62"/>
      <c r="S361" s="62"/>
      <c r="T361" s="62"/>
      <c r="U361" s="62"/>
      <c r="V361" s="62"/>
      <c r="W361" s="62"/>
      <c r="X361" s="61"/>
      <c r="Y361" s="193" t="s">
        <v>8</v>
      </c>
      <c r="Z361" s="52" t="s">
        <v>18</v>
      </c>
      <c r="AA361" s="179"/>
      <c r="AB361" s="178"/>
      <c r="AC361" s="504"/>
      <c r="AD361" s="505"/>
      <c r="AE361" s="505"/>
      <c r="AF361" s="506"/>
    </row>
    <row r="362" spans="1:32" ht="18.75" customHeight="1" x14ac:dyDescent="0.15">
      <c r="A362" s="242" t="s">
        <v>8</v>
      </c>
      <c r="B362" s="67">
        <v>46</v>
      </c>
      <c r="C362" s="100" t="s">
        <v>343</v>
      </c>
      <c r="D362" s="242" t="s">
        <v>8</v>
      </c>
      <c r="E362" s="65" t="s">
        <v>347</v>
      </c>
      <c r="F362" s="184"/>
      <c r="G362" s="63"/>
      <c r="H362" s="494"/>
      <c r="I362" s="474"/>
      <c r="J362" s="475"/>
      <c r="K362" s="475"/>
      <c r="L362" s="475"/>
      <c r="M362" s="474"/>
      <c r="N362" s="475"/>
      <c r="O362" s="475"/>
      <c r="P362" s="475"/>
      <c r="Q362" s="131"/>
      <c r="R362" s="131"/>
      <c r="S362" s="131"/>
      <c r="T362" s="131"/>
      <c r="U362" s="131"/>
      <c r="V362" s="131"/>
      <c r="W362" s="131"/>
      <c r="X362" s="187"/>
      <c r="Y362" s="180"/>
      <c r="Z362" s="179"/>
      <c r="AA362" s="179"/>
      <c r="AB362" s="178"/>
      <c r="AC362" s="504"/>
      <c r="AD362" s="505"/>
      <c r="AE362" s="505"/>
      <c r="AF362" s="506"/>
    </row>
    <row r="363" spans="1:32" ht="18.75" customHeight="1" x14ac:dyDescent="0.15">
      <c r="A363" s="68"/>
      <c r="B363" s="67"/>
      <c r="C363" s="100"/>
      <c r="D363" s="99"/>
      <c r="E363" s="65"/>
      <c r="F363" s="184"/>
      <c r="G363" s="63"/>
      <c r="H363" s="493" t="s">
        <v>338</v>
      </c>
      <c r="I363" s="477" t="s">
        <v>8</v>
      </c>
      <c r="J363" s="466" t="s">
        <v>163</v>
      </c>
      <c r="K363" s="466"/>
      <c r="L363" s="466"/>
      <c r="M363" s="464" t="s">
        <v>8</v>
      </c>
      <c r="N363" s="466" t="s">
        <v>165</v>
      </c>
      <c r="O363" s="466"/>
      <c r="P363" s="466"/>
      <c r="Q363" s="62"/>
      <c r="R363" s="62"/>
      <c r="S363" s="62"/>
      <c r="T363" s="62"/>
      <c r="U363" s="62"/>
      <c r="V363" s="62"/>
      <c r="W363" s="62"/>
      <c r="X363" s="61"/>
      <c r="Y363" s="180"/>
      <c r="Z363" s="179"/>
      <c r="AA363" s="179"/>
      <c r="AB363" s="178"/>
      <c r="AC363" s="504"/>
      <c r="AD363" s="505"/>
      <c r="AE363" s="505"/>
      <c r="AF363" s="506"/>
    </row>
    <row r="364" spans="1:32" ht="18.75" customHeight="1" x14ac:dyDescent="0.15">
      <c r="A364" s="68"/>
      <c r="B364" s="67"/>
      <c r="C364" s="100"/>
      <c r="D364" s="99"/>
      <c r="E364" s="65"/>
      <c r="F364" s="184"/>
      <c r="G364" s="63"/>
      <c r="H364" s="495"/>
      <c r="I364" s="478"/>
      <c r="J364" s="475"/>
      <c r="K364" s="475"/>
      <c r="L364" s="475"/>
      <c r="M364" s="474"/>
      <c r="N364" s="475"/>
      <c r="O364" s="475"/>
      <c r="P364" s="475"/>
      <c r="Q364" s="48"/>
      <c r="R364" s="98"/>
      <c r="S364" s="48"/>
      <c r="T364" s="98"/>
      <c r="U364" s="48"/>
      <c r="V364" s="48"/>
      <c r="W364" s="48"/>
      <c r="X364" s="97"/>
      <c r="Y364" s="180"/>
      <c r="Z364" s="179"/>
      <c r="AA364" s="179"/>
      <c r="AB364" s="178"/>
      <c r="AC364" s="504"/>
      <c r="AD364" s="505"/>
      <c r="AE364" s="505"/>
      <c r="AF364" s="506"/>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507"/>
      <c r="AD365" s="508"/>
      <c r="AE365" s="508"/>
      <c r="AF365" s="509"/>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487" t="s">
        <v>242</v>
      </c>
      <c r="B375" s="487"/>
      <c r="C375" s="487"/>
      <c r="D375" s="487"/>
      <c r="E375" s="487"/>
      <c r="F375" s="487"/>
      <c r="G375" s="487"/>
      <c r="H375" s="487"/>
      <c r="I375" s="487"/>
      <c r="J375" s="487"/>
      <c r="K375" s="487"/>
      <c r="L375" s="487"/>
      <c r="M375" s="487"/>
      <c r="N375" s="487"/>
      <c r="O375" s="487"/>
      <c r="P375" s="487"/>
      <c r="Q375" s="487"/>
      <c r="R375" s="487"/>
      <c r="S375" s="487"/>
      <c r="T375" s="487"/>
      <c r="U375" s="487"/>
      <c r="V375" s="487"/>
      <c r="W375" s="487"/>
      <c r="X375" s="487"/>
      <c r="Y375" s="487"/>
      <c r="Z375" s="487"/>
      <c r="AA375" s="487"/>
      <c r="AB375" s="487"/>
      <c r="AC375" s="487"/>
      <c r="AD375" s="487"/>
      <c r="AE375" s="487"/>
      <c r="AF375" s="487"/>
    </row>
    <row r="376" spans="1:32" ht="20.25" customHeight="1" x14ac:dyDescent="0.15"/>
    <row r="377" spans="1:32" ht="30" customHeight="1" x14ac:dyDescent="0.15">
      <c r="S377" s="488" t="s">
        <v>0</v>
      </c>
      <c r="T377" s="489"/>
      <c r="U377" s="489"/>
      <c r="V377" s="490"/>
      <c r="W377" s="159"/>
      <c r="X377" s="158"/>
      <c r="Y377" s="158"/>
      <c r="Z377" s="158"/>
      <c r="AA377" s="158"/>
      <c r="AB377" s="158"/>
      <c r="AC377" s="158"/>
      <c r="AD377" s="158"/>
      <c r="AE377" s="158"/>
      <c r="AF377" s="157"/>
    </row>
    <row r="378" spans="1:32" ht="20.25" customHeight="1" x14ac:dyDescent="0.15"/>
    <row r="379" spans="1:32" ht="18" customHeight="1" x14ac:dyDescent="0.15">
      <c r="A379" s="488" t="s">
        <v>1</v>
      </c>
      <c r="B379" s="489"/>
      <c r="C379" s="490"/>
      <c r="D379" s="488" t="s">
        <v>2</v>
      </c>
      <c r="E379" s="490"/>
      <c r="F379" s="491" t="s">
        <v>3</v>
      </c>
      <c r="G379" s="492"/>
      <c r="H379" s="488" t="s">
        <v>241</v>
      </c>
      <c r="I379" s="489"/>
      <c r="J379" s="489"/>
      <c r="K379" s="489"/>
      <c r="L379" s="489"/>
      <c r="M379" s="489"/>
      <c r="N379" s="489"/>
      <c r="O379" s="489"/>
      <c r="P379" s="489"/>
      <c r="Q379" s="489"/>
      <c r="R379" s="489"/>
      <c r="S379" s="489"/>
      <c r="T379" s="489"/>
      <c r="U379" s="489"/>
      <c r="V379" s="489"/>
      <c r="W379" s="489"/>
      <c r="X379" s="489"/>
      <c r="Y379" s="489"/>
      <c r="Z379" s="489"/>
      <c r="AA379" s="489"/>
      <c r="AB379" s="489"/>
      <c r="AC379" s="489"/>
      <c r="AD379" s="489"/>
      <c r="AE379" s="489"/>
      <c r="AF379" s="490"/>
    </row>
    <row r="380" spans="1:32" ht="18.75" customHeight="1" x14ac:dyDescent="0.15">
      <c r="A380" s="479" t="s">
        <v>6</v>
      </c>
      <c r="B380" s="480"/>
      <c r="C380" s="481"/>
      <c r="D380" s="156"/>
      <c r="E380" s="120"/>
      <c r="F380" s="87"/>
      <c r="G380" s="154"/>
      <c r="H380" s="485"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482"/>
      <c r="B381" s="483"/>
      <c r="C381" s="484"/>
      <c r="D381" s="151"/>
      <c r="E381" s="58"/>
      <c r="F381" s="59"/>
      <c r="G381" s="54"/>
      <c r="H381" s="486"/>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468" t="s">
        <v>162</v>
      </c>
      <c r="I385" s="464" t="s">
        <v>8</v>
      </c>
      <c r="J385" s="466" t="s">
        <v>163</v>
      </c>
      <c r="K385" s="466"/>
      <c r="L385" s="466"/>
      <c r="M385" s="464" t="s">
        <v>8</v>
      </c>
      <c r="N385" s="466" t="s">
        <v>20</v>
      </c>
      <c r="O385" s="466"/>
      <c r="P385" s="466"/>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473"/>
      <c r="I386" s="474"/>
      <c r="J386" s="475"/>
      <c r="K386" s="475"/>
      <c r="L386" s="475"/>
      <c r="M386" s="474"/>
      <c r="N386" s="475"/>
      <c r="O386" s="475"/>
      <c r="P386" s="475"/>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468" t="s">
        <v>164</v>
      </c>
      <c r="I387" s="464" t="s">
        <v>8</v>
      </c>
      <c r="J387" s="466" t="s">
        <v>163</v>
      </c>
      <c r="K387" s="466"/>
      <c r="L387" s="466"/>
      <c r="M387" s="464" t="s">
        <v>8</v>
      </c>
      <c r="N387" s="466" t="s">
        <v>20</v>
      </c>
      <c r="O387" s="466"/>
      <c r="P387" s="466"/>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473"/>
      <c r="I388" s="474"/>
      <c r="J388" s="475"/>
      <c r="K388" s="475"/>
      <c r="L388" s="475"/>
      <c r="M388" s="474"/>
      <c r="N388" s="475"/>
      <c r="O388" s="475"/>
      <c r="P388" s="475"/>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468" t="s">
        <v>162</v>
      </c>
      <c r="I399" s="464" t="s">
        <v>8</v>
      </c>
      <c r="J399" s="466" t="s">
        <v>163</v>
      </c>
      <c r="K399" s="466"/>
      <c r="L399" s="466"/>
      <c r="M399" s="464" t="s">
        <v>8</v>
      </c>
      <c r="N399" s="466" t="s">
        <v>20</v>
      </c>
      <c r="O399" s="466"/>
      <c r="P399" s="466"/>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473"/>
      <c r="I400" s="474"/>
      <c r="J400" s="475"/>
      <c r="K400" s="475"/>
      <c r="L400" s="475"/>
      <c r="M400" s="474"/>
      <c r="N400" s="475"/>
      <c r="O400" s="475"/>
      <c r="P400" s="475"/>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468" t="s">
        <v>236</v>
      </c>
      <c r="I406" s="477" t="s">
        <v>8</v>
      </c>
      <c r="J406" s="466" t="s">
        <v>159</v>
      </c>
      <c r="K406" s="466"/>
      <c r="L406" s="464" t="s">
        <v>8</v>
      </c>
      <c r="M406" s="466" t="s">
        <v>160</v>
      </c>
      <c r="N406" s="466"/>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473"/>
      <c r="I407" s="478"/>
      <c r="J407" s="475"/>
      <c r="K407" s="475"/>
      <c r="L407" s="474"/>
      <c r="M407" s="475"/>
      <c r="N407" s="475"/>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468" t="s">
        <v>235</v>
      </c>
      <c r="I408" s="477" t="s">
        <v>8</v>
      </c>
      <c r="J408" s="466" t="s">
        <v>159</v>
      </c>
      <c r="K408" s="466"/>
      <c r="L408" s="464" t="s">
        <v>8</v>
      </c>
      <c r="M408" s="466" t="s">
        <v>160</v>
      </c>
      <c r="N408" s="466"/>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473"/>
      <c r="I409" s="478"/>
      <c r="J409" s="475"/>
      <c r="K409" s="475"/>
      <c r="L409" s="474"/>
      <c r="M409" s="475"/>
      <c r="N409" s="475"/>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468" t="s">
        <v>234</v>
      </c>
      <c r="I410" s="477" t="s">
        <v>8</v>
      </c>
      <c r="J410" s="466" t="s">
        <v>159</v>
      </c>
      <c r="K410" s="466"/>
      <c r="L410" s="464" t="s">
        <v>8</v>
      </c>
      <c r="M410" s="466" t="s">
        <v>160</v>
      </c>
      <c r="N410" s="466"/>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473"/>
      <c r="I411" s="478"/>
      <c r="J411" s="475"/>
      <c r="K411" s="475"/>
      <c r="L411" s="474"/>
      <c r="M411" s="475"/>
      <c r="N411" s="475"/>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468" t="s">
        <v>233</v>
      </c>
      <c r="I412" s="477" t="s">
        <v>8</v>
      </c>
      <c r="J412" s="466" t="s">
        <v>159</v>
      </c>
      <c r="K412" s="466"/>
      <c r="L412" s="464" t="s">
        <v>8</v>
      </c>
      <c r="M412" s="466" t="s">
        <v>160</v>
      </c>
      <c r="N412" s="466"/>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473"/>
      <c r="I413" s="478"/>
      <c r="J413" s="475"/>
      <c r="K413" s="475"/>
      <c r="L413" s="474"/>
      <c r="M413" s="475"/>
      <c r="N413" s="475"/>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468" t="s">
        <v>214</v>
      </c>
      <c r="I442" s="464" t="s">
        <v>8</v>
      </c>
      <c r="J442" s="466" t="s">
        <v>163</v>
      </c>
      <c r="K442" s="466"/>
      <c r="L442" s="466"/>
      <c r="M442" s="464" t="s">
        <v>8</v>
      </c>
      <c r="N442" s="466" t="s">
        <v>20</v>
      </c>
      <c r="O442" s="466"/>
      <c r="P442" s="466"/>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473"/>
      <c r="I443" s="474"/>
      <c r="J443" s="475"/>
      <c r="K443" s="475"/>
      <c r="L443" s="475"/>
      <c r="M443" s="474"/>
      <c r="N443" s="475"/>
      <c r="O443" s="475"/>
      <c r="P443" s="475"/>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468" t="s">
        <v>214</v>
      </c>
      <c r="I455" s="464" t="s">
        <v>8</v>
      </c>
      <c r="J455" s="466" t="s">
        <v>163</v>
      </c>
      <c r="K455" s="466"/>
      <c r="L455" s="466"/>
      <c r="M455" s="464" t="s">
        <v>8</v>
      </c>
      <c r="N455" s="466" t="s">
        <v>20</v>
      </c>
      <c r="O455" s="466"/>
      <c r="P455" s="466"/>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476"/>
      <c r="I456" s="474"/>
      <c r="J456" s="475"/>
      <c r="K456" s="475"/>
      <c r="L456" s="475"/>
      <c r="M456" s="474"/>
      <c r="N456" s="475"/>
      <c r="O456" s="475"/>
      <c r="P456" s="475"/>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468" t="s">
        <v>214</v>
      </c>
      <c r="I464" s="464" t="s">
        <v>8</v>
      </c>
      <c r="J464" s="466" t="s">
        <v>163</v>
      </c>
      <c r="K464" s="466"/>
      <c r="L464" s="466"/>
      <c r="M464" s="464" t="s">
        <v>8</v>
      </c>
      <c r="N464" s="466" t="s">
        <v>20</v>
      </c>
      <c r="O464" s="466"/>
      <c r="P464" s="466"/>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473"/>
      <c r="I465" s="474"/>
      <c r="J465" s="475"/>
      <c r="K465" s="475"/>
      <c r="L465" s="475"/>
      <c r="M465" s="474"/>
      <c r="N465" s="475"/>
      <c r="O465" s="475"/>
      <c r="P465" s="475"/>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468" t="s">
        <v>162</v>
      </c>
      <c r="I484" s="464" t="s">
        <v>8</v>
      </c>
      <c r="J484" s="466" t="s">
        <v>163</v>
      </c>
      <c r="K484" s="466"/>
      <c r="L484" s="466"/>
      <c r="M484" s="464" t="s">
        <v>8</v>
      </c>
      <c r="N484" s="466" t="s">
        <v>20</v>
      </c>
      <c r="O484" s="466"/>
      <c r="P484" s="466"/>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469"/>
      <c r="I485" s="470"/>
      <c r="J485" s="471"/>
      <c r="K485" s="471"/>
      <c r="L485" s="471"/>
      <c r="M485" s="472"/>
      <c r="N485" s="471"/>
      <c r="O485" s="471"/>
      <c r="P485" s="471"/>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468" t="s">
        <v>162</v>
      </c>
      <c r="I502" s="464" t="s">
        <v>8</v>
      </c>
      <c r="J502" s="466" t="s">
        <v>163</v>
      </c>
      <c r="K502" s="466"/>
      <c r="L502" s="466"/>
      <c r="M502" s="464" t="s">
        <v>8</v>
      </c>
      <c r="N502" s="466" t="s">
        <v>20</v>
      </c>
      <c r="O502" s="466"/>
      <c r="P502" s="466"/>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473"/>
      <c r="I503" s="474"/>
      <c r="J503" s="475"/>
      <c r="K503" s="475"/>
      <c r="L503" s="475"/>
      <c r="M503" s="474"/>
      <c r="N503" s="475"/>
      <c r="O503" s="475"/>
      <c r="P503" s="475"/>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462" t="s">
        <v>162</v>
      </c>
      <c r="I511" s="464" t="s">
        <v>8</v>
      </c>
      <c r="J511" s="466" t="s">
        <v>163</v>
      </c>
      <c r="K511" s="466"/>
      <c r="L511" s="466"/>
      <c r="M511" s="464" t="s">
        <v>8</v>
      </c>
      <c r="N511" s="466" t="s">
        <v>20</v>
      </c>
      <c r="O511" s="466"/>
      <c r="P511" s="466"/>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463"/>
      <c r="I512" s="465"/>
      <c r="J512" s="467"/>
      <c r="K512" s="467"/>
      <c r="L512" s="467"/>
      <c r="M512" s="465"/>
      <c r="N512" s="467"/>
      <c r="O512" s="467"/>
      <c r="P512" s="467"/>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N385:P386"/>
    <mergeCell ref="H387:H388"/>
    <mergeCell ref="I387:I388"/>
    <mergeCell ref="J387:L388"/>
    <mergeCell ref="M387:M388"/>
    <mergeCell ref="N387:P388"/>
    <mergeCell ref="A380:C381"/>
    <mergeCell ref="H380:H381"/>
    <mergeCell ref="H385:H386"/>
    <mergeCell ref="I385:I386"/>
    <mergeCell ref="J385:L386"/>
    <mergeCell ref="M385:M386"/>
    <mergeCell ref="H399:H400"/>
    <mergeCell ref="I399:I400"/>
    <mergeCell ref="J399:L400"/>
    <mergeCell ref="M399:M400"/>
    <mergeCell ref="N399:P400"/>
    <mergeCell ref="H406:H407"/>
    <mergeCell ref="I406:I407"/>
    <mergeCell ref="J406:K407"/>
    <mergeCell ref="L406:L407"/>
    <mergeCell ref="M406:N407"/>
    <mergeCell ref="H408:H409"/>
    <mergeCell ref="I408:I409"/>
    <mergeCell ref="J408:K409"/>
    <mergeCell ref="L408:L409"/>
    <mergeCell ref="M408:N409"/>
    <mergeCell ref="H410:H411"/>
    <mergeCell ref="I410:I411"/>
    <mergeCell ref="J410:K411"/>
    <mergeCell ref="L410:L411"/>
    <mergeCell ref="M410:N411"/>
    <mergeCell ref="H412:H413"/>
    <mergeCell ref="I412:I413"/>
    <mergeCell ref="J412:K413"/>
    <mergeCell ref="L412:L413"/>
    <mergeCell ref="M412:N413"/>
    <mergeCell ref="H442:H443"/>
    <mergeCell ref="I442:I443"/>
    <mergeCell ref="J442:L443"/>
    <mergeCell ref="M442:M443"/>
    <mergeCell ref="N442:P443"/>
    <mergeCell ref="H455:H456"/>
    <mergeCell ref="I455:I456"/>
    <mergeCell ref="J455:L456"/>
    <mergeCell ref="M455:M456"/>
    <mergeCell ref="N455:P456"/>
    <mergeCell ref="H464:H465"/>
    <mergeCell ref="I464:I465"/>
    <mergeCell ref="J464:L465"/>
    <mergeCell ref="M464:M465"/>
    <mergeCell ref="N464:P465"/>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s>
  <phoneticPr fontId="2"/>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B4" sqref="B4"/>
    </sheetView>
  </sheetViews>
  <sheetFormatPr defaultColWidth="4" defaultRowHeight="17.25" x14ac:dyDescent="0.15"/>
  <cols>
    <col min="1" max="1" width="1.5" style="623" customWidth="1"/>
    <col min="2" max="12" width="3.25" style="623" customWidth="1"/>
    <col min="13" max="13" width="13" style="623" customWidth="1"/>
    <col min="14" max="14" width="4.125" style="623" bestFit="1" customWidth="1"/>
    <col min="15" max="32" width="3.25" style="623" customWidth="1"/>
    <col min="33" max="33" width="1.5" style="623" customWidth="1"/>
    <col min="34" max="36" width="3.25" style="623" customWidth="1"/>
    <col min="37" max="16384" width="4" style="623"/>
  </cols>
  <sheetData>
    <row r="2" spans="1:32" x14ac:dyDescent="0.15">
      <c r="B2" s="623" t="s">
        <v>475</v>
      </c>
    </row>
    <row r="4" spans="1:32" x14ac:dyDescent="0.15">
      <c r="W4" s="624" t="s">
        <v>77</v>
      </c>
      <c r="X4" s="625"/>
      <c r="Y4" s="625"/>
      <c r="Z4" s="626" t="s">
        <v>78</v>
      </c>
      <c r="AA4" s="625"/>
      <c r="AB4" s="625"/>
      <c r="AC4" s="626" t="s">
        <v>368</v>
      </c>
      <c r="AD4" s="625"/>
      <c r="AE4" s="625"/>
      <c r="AF4" s="626" t="s">
        <v>476</v>
      </c>
    </row>
    <row r="5" spans="1:32" x14ac:dyDescent="0.15">
      <c r="B5" s="625" t="s">
        <v>477</v>
      </c>
      <c r="C5" s="625"/>
      <c r="D5" s="625"/>
      <c r="E5" s="625"/>
      <c r="F5" s="625"/>
      <c r="G5" s="625"/>
      <c r="H5" s="625"/>
      <c r="I5" s="625"/>
      <c r="J5" s="626"/>
      <c r="K5" s="626"/>
    </row>
    <row r="6" spans="1:32" x14ac:dyDescent="0.15">
      <c r="B6" s="626"/>
      <c r="C6" s="626"/>
      <c r="D6" s="626"/>
      <c r="E6" s="626"/>
      <c r="F6" s="626"/>
      <c r="G6" s="626"/>
      <c r="H6" s="626"/>
      <c r="I6" s="626"/>
      <c r="J6" s="626"/>
      <c r="K6" s="626"/>
    </row>
    <row r="7" spans="1:32" x14ac:dyDescent="0.15">
      <c r="S7" s="624" t="s">
        <v>478</v>
      </c>
      <c r="T7" s="627"/>
      <c r="U7" s="627"/>
      <c r="V7" s="627"/>
      <c r="W7" s="627"/>
      <c r="X7" s="627"/>
      <c r="Y7" s="627"/>
      <c r="Z7" s="627"/>
      <c r="AA7" s="627"/>
      <c r="AB7" s="627"/>
      <c r="AC7" s="627"/>
      <c r="AD7" s="627"/>
      <c r="AE7" s="627"/>
      <c r="AF7" s="627"/>
    </row>
    <row r="9" spans="1:32" ht="20.25" customHeight="1" x14ac:dyDescent="0.15">
      <c r="B9" s="628" t="s">
        <v>479</v>
      </c>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row>
    <row r="10" spans="1:32" ht="20.25" customHeight="1" x14ac:dyDescent="0.15">
      <c r="B10" s="628"/>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row>
    <row r="11" spans="1:32" x14ac:dyDescent="0.15">
      <c r="B11" s="629"/>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row>
    <row r="12" spans="1:32" x14ac:dyDescent="0.15">
      <c r="A12" s="623" t="s">
        <v>480</v>
      </c>
    </row>
    <row r="14" spans="1:32" ht="36" customHeight="1" x14ac:dyDescent="0.15">
      <c r="R14" s="630" t="s">
        <v>481</v>
      </c>
      <c r="S14" s="631"/>
      <c r="T14" s="631"/>
      <c r="U14" s="631"/>
      <c r="V14" s="632"/>
      <c r="W14" s="633"/>
      <c r="X14" s="634"/>
      <c r="Y14" s="634"/>
      <c r="Z14" s="634"/>
      <c r="AA14" s="634"/>
      <c r="AB14" s="634"/>
      <c r="AC14" s="634"/>
      <c r="AD14" s="634"/>
      <c r="AE14" s="634"/>
      <c r="AF14" s="635"/>
    </row>
    <row r="15" spans="1:32" ht="13.5" customHeight="1" x14ac:dyDescent="0.15"/>
    <row r="16" spans="1:32" s="636" customFormat="1" ht="34.5" customHeight="1" x14ac:dyDescent="0.15">
      <c r="B16" s="630" t="s">
        <v>482</v>
      </c>
      <c r="C16" s="631"/>
      <c r="D16" s="631"/>
      <c r="E16" s="631"/>
      <c r="F16" s="631"/>
      <c r="G16" s="631"/>
      <c r="H16" s="631"/>
      <c r="I16" s="631"/>
      <c r="J16" s="631"/>
      <c r="K16" s="631"/>
      <c r="L16" s="632"/>
      <c r="M16" s="631" t="s">
        <v>483</v>
      </c>
      <c r="N16" s="632"/>
      <c r="O16" s="630" t="s">
        <v>484</v>
      </c>
      <c r="P16" s="631"/>
      <c r="Q16" s="631"/>
      <c r="R16" s="631"/>
      <c r="S16" s="631"/>
      <c r="T16" s="631"/>
      <c r="U16" s="631"/>
      <c r="V16" s="631"/>
      <c r="W16" s="631"/>
      <c r="X16" s="631"/>
      <c r="Y16" s="631"/>
      <c r="Z16" s="631"/>
      <c r="AA16" s="631"/>
      <c r="AB16" s="631"/>
      <c r="AC16" s="631"/>
      <c r="AD16" s="631"/>
      <c r="AE16" s="631"/>
      <c r="AF16" s="632"/>
    </row>
    <row r="17" spans="2:32" s="636" customFormat="1" ht="19.5" customHeight="1" x14ac:dyDescent="0.15">
      <c r="B17" s="637" t="s">
        <v>120</v>
      </c>
      <c r="C17" s="638"/>
      <c r="D17" s="638"/>
      <c r="E17" s="638"/>
      <c r="F17" s="638"/>
      <c r="G17" s="638"/>
      <c r="H17" s="638"/>
      <c r="I17" s="638"/>
      <c r="J17" s="638"/>
      <c r="K17" s="638"/>
      <c r="L17" s="639"/>
      <c r="M17" s="640"/>
      <c r="N17" s="641" t="s">
        <v>485</v>
      </c>
      <c r="O17" s="642"/>
      <c r="P17" s="643"/>
      <c r="Q17" s="643"/>
      <c r="R17" s="643"/>
      <c r="S17" s="643"/>
      <c r="T17" s="643"/>
      <c r="U17" s="643"/>
      <c r="V17" s="643"/>
      <c r="W17" s="643"/>
      <c r="X17" s="643"/>
      <c r="Y17" s="643"/>
      <c r="Z17" s="643"/>
      <c r="AA17" s="643"/>
      <c r="AB17" s="643"/>
      <c r="AC17" s="643"/>
      <c r="AD17" s="643"/>
      <c r="AE17" s="643"/>
      <c r="AF17" s="644"/>
    </row>
    <row r="18" spans="2:32" s="636" customFormat="1" ht="19.5" customHeight="1" x14ac:dyDescent="0.15">
      <c r="B18" s="645"/>
      <c r="C18" s="646"/>
      <c r="D18" s="646"/>
      <c r="E18" s="646"/>
      <c r="F18" s="646"/>
      <c r="G18" s="646"/>
      <c r="H18" s="646"/>
      <c r="I18" s="646"/>
      <c r="J18" s="646"/>
      <c r="K18" s="646"/>
      <c r="L18" s="647"/>
      <c r="M18" s="648"/>
      <c r="N18" s="649" t="s">
        <v>485</v>
      </c>
      <c r="O18" s="642"/>
      <c r="P18" s="643"/>
      <c r="Q18" s="643"/>
      <c r="R18" s="643"/>
      <c r="S18" s="643"/>
      <c r="T18" s="643"/>
      <c r="U18" s="643"/>
      <c r="V18" s="643"/>
      <c r="W18" s="643"/>
      <c r="X18" s="643"/>
      <c r="Y18" s="643"/>
      <c r="Z18" s="643"/>
      <c r="AA18" s="643"/>
      <c r="AB18" s="643"/>
      <c r="AC18" s="643"/>
      <c r="AD18" s="643"/>
      <c r="AE18" s="643"/>
      <c r="AF18" s="644"/>
    </row>
    <row r="19" spans="2:32" s="636" customFormat="1" ht="19.5" customHeight="1" x14ac:dyDescent="0.15">
      <c r="B19" s="650"/>
      <c r="C19" s="651"/>
      <c r="D19" s="651"/>
      <c r="E19" s="651"/>
      <c r="F19" s="651"/>
      <c r="G19" s="651"/>
      <c r="H19" s="651"/>
      <c r="I19" s="651"/>
      <c r="J19" s="651"/>
      <c r="K19" s="651"/>
      <c r="L19" s="652"/>
      <c r="M19" s="648"/>
      <c r="N19" s="649" t="s">
        <v>485</v>
      </c>
      <c r="O19" s="642"/>
      <c r="P19" s="643"/>
      <c r="Q19" s="643"/>
      <c r="R19" s="643"/>
      <c r="S19" s="643"/>
      <c r="T19" s="643"/>
      <c r="U19" s="643"/>
      <c r="V19" s="643"/>
      <c r="W19" s="643"/>
      <c r="X19" s="643"/>
      <c r="Y19" s="643"/>
      <c r="Z19" s="643"/>
      <c r="AA19" s="643"/>
      <c r="AB19" s="643"/>
      <c r="AC19" s="643"/>
      <c r="AD19" s="643"/>
      <c r="AE19" s="643"/>
      <c r="AF19" s="644"/>
    </row>
    <row r="20" spans="2:32" s="636" customFormat="1" ht="19.5" customHeight="1" x14ac:dyDescent="0.15">
      <c r="B20" s="637" t="s">
        <v>124</v>
      </c>
      <c r="C20" s="638"/>
      <c r="D20" s="638"/>
      <c r="E20" s="638"/>
      <c r="F20" s="638"/>
      <c r="G20" s="638"/>
      <c r="H20" s="638"/>
      <c r="I20" s="638"/>
      <c r="J20" s="638"/>
      <c r="K20" s="638"/>
      <c r="L20" s="639"/>
      <c r="M20" s="648"/>
      <c r="N20" s="653" t="s">
        <v>485</v>
      </c>
      <c r="O20" s="642"/>
      <c r="P20" s="643"/>
      <c r="Q20" s="643"/>
      <c r="R20" s="643"/>
      <c r="S20" s="643"/>
      <c r="T20" s="643"/>
      <c r="U20" s="643"/>
      <c r="V20" s="643"/>
      <c r="W20" s="643"/>
      <c r="X20" s="643"/>
      <c r="Y20" s="643"/>
      <c r="Z20" s="643"/>
      <c r="AA20" s="643"/>
      <c r="AB20" s="643"/>
      <c r="AC20" s="643"/>
      <c r="AD20" s="643"/>
      <c r="AE20" s="643"/>
      <c r="AF20" s="644"/>
    </row>
    <row r="21" spans="2:32" s="636" customFormat="1" ht="19.5" customHeight="1" x14ac:dyDescent="0.15">
      <c r="B21" s="645"/>
      <c r="C21" s="646"/>
      <c r="D21" s="646"/>
      <c r="E21" s="646"/>
      <c r="F21" s="646"/>
      <c r="G21" s="646"/>
      <c r="H21" s="646"/>
      <c r="I21" s="646"/>
      <c r="J21" s="646"/>
      <c r="K21" s="646"/>
      <c r="L21" s="647"/>
      <c r="M21" s="648"/>
      <c r="N21" s="653" t="s">
        <v>485</v>
      </c>
      <c r="O21" s="642"/>
      <c r="P21" s="643"/>
      <c r="Q21" s="643"/>
      <c r="R21" s="643"/>
      <c r="S21" s="643"/>
      <c r="T21" s="643"/>
      <c r="U21" s="643"/>
      <c r="V21" s="643"/>
      <c r="W21" s="643"/>
      <c r="X21" s="643"/>
      <c r="Y21" s="643"/>
      <c r="Z21" s="643"/>
      <c r="AA21" s="643"/>
      <c r="AB21" s="643"/>
      <c r="AC21" s="643"/>
      <c r="AD21" s="643"/>
      <c r="AE21" s="643"/>
      <c r="AF21" s="644"/>
    </row>
    <row r="22" spans="2:32" s="636" customFormat="1" ht="19.5" customHeight="1" x14ac:dyDescent="0.15">
      <c r="B22" s="650"/>
      <c r="C22" s="651"/>
      <c r="D22" s="651"/>
      <c r="E22" s="651"/>
      <c r="F22" s="651"/>
      <c r="G22" s="651"/>
      <c r="H22" s="651"/>
      <c r="I22" s="651"/>
      <c r="J22" s="651"/>
      <c r="K22" s="651"/>
      <c r="L22" s="652"/>
      <c r="M22" s="654"/>
      <c r="N22" s="655" t="s">
        <v>485</v>
      </c>
      <c r="O22" s="642"/>
      <c r="P22" s="643"/>
      <c r="Q22" s="643"/>
      <c r="R22" s="643"/>
      <c r="S22" s="643"/>
      <c r="T22" s="643"/>
      <c r="U22" s="643"/>
      <c r="V22" s="643"/>
      <c r="W22" s="643"/>
      <c r="X22" s="643"/>
      <c r="Y22" s="643"/>
      <c r="Z22" s="643"/>
      <c r="AA22" s="643"/>
      <c r="AB22" s="643"/>
      <c r="AC22" s="643"/>
      <c r="AD22" s="643"/>
      <c r="AE22" s="643"/>
      <c r="AF22" s="644"/>
    </row>
    <row r="23" spans="2:32" s="636" customFormat="1" ht="19.5" customHeight="1" x14ac:dyDescent="0.15">
      <c r="B23" s="637" t="s">
        <v>125</v>
      </c>
      <c r="C23" s="638"/>
      <c r="D23" s="638"/>
      <c r="E23" s="638"/>
      <c r="F23" s="638"/>
      <c r="G23" s="638"/>
      <c r="H23" s="638"/>
      <c r="I23" s="638"/>
      <c r="J23" s="638"/>
      <c r="K23" s="638"/>
      <c r="L23" s="639"/>
      <c r="M23" s="648"/>
      <c r="N23" s="653" t="s">
        <v>485</v>
      </c>
      <c r="O23" s="642"/>
      <c r="P23" s="643"/>
      <c r="Q23" s="643"/>
      <c r="R23" s="643"/>
      <c r="S23" s="643"/>
      <c r="T23" s="643"/>
      <c r="U23" s="643"/>
      <c r="V23" s="643"/>
      <c r="W23" s="643"/>
      <c r="X23" s="643"/>
      <c r="Y23" s="643"/>
      <c r="Z23" s="643"/>
      <c r="AA23" s="643"/>
      <c r="AB23" s="643"/>
      <c r="AC23" s="643"/>
      <c r="AD23" s="643"/>
      <c r="AE23" s="643"/>
      <c r="AF23" s="644"/>
    </row>
    <row r="24" spans="2:32" s="636" customFormat="1" ht="19.5" customHeight="1" x14ac:dyDescent="0.15">
      <c r="B24" s="645"/>
      <c r="C24" s="646"/>
      <c r="D24" s="646"/>
      <c r="E24" s="646"/>
      <c r="F24" s="646"/>
      <c r="G24" s="646"/>
      <c r="H24" s="646"/>
      <c r="I24" s="646"/>
      <c r="J24" s="646"/>
      <c r="K24" s="646"/>
      <c r="L24" s="647"/>
      <c r="M24" s="648"/>
      <c r="N24" s="653" t="s">
        <v>485</v>
      </c>
      <c r="O24" s="642"/>
      <c r="P24" s="643"/>
      <c r="Q24" s="643"/>
      <c r="R24" s="643"/>
      <c r="S24" s="643"/>
      <c r="T24" s="643"/>
      <c r="U24" s="643"/>
      <c r="V24" s="643"/>
      <c r="W24" s="643"/>
      <c r="X24" s="643"/>
      <c r="Y24" s="643"/>
      <c r="Z24" s="643"/>
      <c r="AA24" s="643"/>
      <c r="AB24" s="643"/>
      <c r="AC24" s="643"/>
      <c r="AD24" s="643"/>
      <c r="AE24" s="643"/>
      <c r="AF24" s="644"/>
    </row>
    <row r="25" spans="2:32" s="636" customFormat="1" ht="19.5" customHeight="1" x14ac:dyDescent="0.15">
      <c r="B25" s="650"/>
      <c r="C25" s="651"/>
      <c r="D25" s="651"/>
      <c r="E25" s="651"/>
      <c r="F25" s="651"/>
      <c r="G25" s="651"/>
      <c r="H25" s="651"/>
      <c r="I25" s="651"/>
      <c r="J25" s="651"/>
      <c r="K25" s="651"/>
      <c r="L25" s="652"/>
      <c r="M25" s="654"/>
      <c r="N25" s="655" t="s">
        <v>485</v>
      </c>
      <c r="O25" s="642"/>
      <c r="P25" s="643"/>
      <c r="Q25" s="643"/>
      <c r="R25" s="643"/>
      <c r="S25" s="643"/>
      <c r="T25" s="643"/>
      <c r="U25" s="643"/>
      <c r="V25" s="643"/>
      <c r="W25" s="643"/>
      <c r="X25" s="643"/>
      <c r="Y25" s="643"/>
      <c r="Z25" s="643"/>
      <c r="AA25" s="643"/>
      <c r="AB25" s="643"/>
      <c r="AC25" s="643"/>
      <c r="AD25" s="643"/>
      <c r="AE25" s="643"/>
      <c r="AF25" s="644"/>
    </row>
    <row r="26" spans="2:32" s="636" customFormat="1" ht="19.5" customHeight="1" x14ac:dyDescent="0.15">
      <c r="B26" s="637" t="s">
        <v>126</v>
      </c>
      <c r="C26" s="638"/>
      <c r="D26" s="638"/>
      <c r="E26" s="638"/>
      <c r="F26" s="638"/>
      <c r="G26" s="638"/>
      <c r="H26" s="638"/>
      <c r="I26" s="638"/>
      <c r="J26" s="638"/>
      <c r="K26" s="638"/>
      <c r="L26" s="639"/>
      <c r="M26" s="648"/>
      <c r="N26" s="653" t="s">
        <v>485</v>
      </c>
      <c r="O26" s="642"/>
      <c r="P26" s="643"/>
      <c r="Q26" s="643"/>
      <c r="R26" s="643"/>
      <c r="S26" s="643"/>
      <c r="T26" s="643"/>
      <c r="U26" s="643"/>
      <c r="V26" s="643"/>
      <c r="W26" s="643"/>
      <c r="X26" s="643"/>
      <c r="Y26" s="643"/>
      <c r="Z26" s="643"/>
      <c r="AA26" s="643"/>
      <c r="AB26" s="643"/>
      <c r="AC26" s="643"/>
      <c r="AD26" s="643"/>
      <c r="AE26" s="643"/>
      <c r="AF26" s="644"/>
    </row>
    <row r="27" spans="2:32" s="636" customFormat="1" ht="19.5" customHeight="1" x14ac:dyDescent="0.15">
      <c r="B27" s="656"/>
      <c r="C27" s="628"/>
      <c r="D27" s="628"/>
      <c r="E27" s="628"/>
      <c r="F27" s="628"/>
      <c r="G27" s="628"/>
      <c r="H27" s="628"/>
      <c r="I27" s="628"/>
      <c r="J27" s="628"/>
      <c r="K27" s="628"/>
      <c r="L27" s="657"/>
      <c r="M27" s="648"/>
      <c r="N27" s="653" t="s">
        <v>485</v>
      </c>
      <c r="O27" s="642"/>
      <c r="P27" s="643"/>
      <c r="Q27" s="643"/>
      <c r="R27" s="643"/>
      <c r="S27" s="643"/>
      <c r="T27" s="643"/>
      <c r="U27" s="643"/>
      <c r="V27" s="643"/>
      <c r="W27" s="643"/>
      <c r="X27" s="643"/>
      <c r="Y27" s="643"/>
      <c r="Z27" s="643"/>
      <c r="AA27" s="643"/>
      <c r="AB27" s="643"/>
      <c r="AC27" s="643"/>
      <c r="AD27" s="643"/>
      <c r="AE27" s="643"/>
      <c r="AF27" s="644"/>
    </row>
    <row r="28" spans="2:32" s="636" customFormat="1" ht="19.5" customHeight="1" x14ac:dyDescent="0.15">
      <c r="B28" s="658"/>
      <c r="C28" s="659"/>
      <c r="D28" s="659"/>
      <c r="E28" s="659"/>
      <c r="F28" s="659"/>
      <c r="G28" s="659"/>
      <c r="H28" s="659"/>
      <c r="I28" s="659"/>
      <c r="J28" s="659"/>
      <c r="K28" s="659"/>
      <c r="L28" s="660"/>
      <c r="M28" s="654"/>
      <c r="N28" s="655" t="s">
        <v>485</v>
      </c>
      <c r="O28" s="642"/>
      <c r="P28" s="643"/>
      <c r="Q28" s="643"/>
      <c r="R28" s="643"/>
      <c r="S28" s="643"/>
      <c r="T28" s="643"/>
      <c r="U28" s="643"/>
      <c r="V28" s="643"/>
      <c r="W28" s="643"/>
      <c r="X28" s="643"/>
      <c r="Y28" s="643"/>
      <c r="Z28" s="643"/>
      <c r="AA28" s="643"/>
      <c r="AB28" s="643"/>
      <c r="AC28" s="643"/>
      <c r="AD28" s="643"/>
      <c r="AE28" s="643"/>
      <c r="AF28" s="644"/>
    </row>
    <row r="29" spans="2:32" s="636" customFormat="1" ht="19.5" customHeight="1" x14ac:dyDescent="0.15">
      <c r="B29" s="637" t="s">
        <v>127</v>
      </c>
      <c r="C29" s="638"/>
      <c r="D29" s="638"/>
      <c r="E29" s="638"/>
      <c r="F29" s="638"/>
      <c r="G29" s="638"/>
      <c r="H29" s="638"/>
      <c r="I29" s="638"/>
      <c r="J29" s="638"/>
      <c r="K29" s="638"/>
      <c r="L29" s="639"/>
      <c r="M29" s="648"/>
      <c r="N29" s="653" t="s">
        <v>485</v>
      </c>
      <c r="O29" s="642"/>
      <c r="P29" s="643"/>
      <c r="Q29" s="643"/>
      <c r="R29" s="643"/>
      <c r="S29" s="643"/>
      <c r="T29" s="643"/>
      <c r="U29" s="643"/>
      <c r="V29" s="643"/>
      <c r="W29" s="643"/>
      <c r="X29" s="643"/>
      <c r="Y29" s="643"/>
      <c r="Z29" s="643"/>
      <c r="AA29" s="643"/>
      <c r="AB29" s="643"/>
      <c r="AC29" s="643"/>
      <c r="AD29" s="643"/>
      <c r="AE29" s="643"/>
      <c r="AF29" s="644"/>
    </row>
    <row r="30" spans="2:32" s="636" customFormat="1" ht="19.5" customHeight="1" x14ac:dyDescent="0.15">
      <c r="B30" s="645"/>
      <c r="C30" s="646"/>
      <c r="D30" s="646"/>
      <c r="E30" s="646"/>
      <c r="F30" s="646"/>
      <c r="G30" s="646"/>
      <c r="H30" s="646"/>
      <c r="I30" s="646"/>
      <c r="J30" s="646"/>
      <c r="K30" s="646"/>
      <c r="L30" s="647"/>
      <c r="M30" s="648"/>
      <c r="N30" s="653" t="s">
        <v>485</v>
      </c>
      <c r="O30" s="642"/>
      <c r="P30" s="643"/>
      <c r="Q30" s="643"/>
      <c r="R30" s="643"/>
      <c r="S30" s="643"/>
      <c r="T30" s="643"/>
      <c r="U30" s="643"/>
      <c r="V30" s="643"/>
      <c r="W30" s="643"/>
      <c r="X30" s="643"/>
      <c r="Y30" s="643"/>
      <c r="Z30" s="643"/>
      <c r="AA30" s="643"/>
      <c r="AB30" s="643"/>
      <c r="AC30" s="643"/>
      <c r="AD30" s="643"/>
      <c r="AE30" s="643"/>
      <c r="AF30" s="644"/>
    </row>
    <row r="31" spans="2:32" s="636" customFormat="1" ht="19.5" customHeight="1" x14ac:dyDescent="0.15">
      <c r="B31" s="650"/>
      <c r="C31" s="651"/>
      <c r="D31" s="651"/>
      <c r="E31" s="651"/>
      <c r="F31" s="651"/>
      <c r="G31" s="651"/>
      <c r="H31" s="651"/>
      <c r="I31" s="651"/>
      <c r="J31" s="651"/>
      <c r="K31" s="651"/>
      <c r="L31" s="652"/>
      <c r="M31" s="654"/>
      <c r="N31" s="655" t="s">
        <v>485</v>
      </c>
      <c r="O31" s="642"/>
      <c r="P31" s="643"/>
      <c r="Q31" s="643"/>
      <c r="R31" s="643"/>
      <c r="S31" s="643"/>
      <c r="T31" s="643"/>
      <c r="U31" s="643"/>
      <c r="V31" s="643"/>
      <c r="W31" s="643"/>
      <c r="X31" s="643"/>
      <c r="Y31" s="643"/>
      <c r="Z31" s="643"/>
      <c r="AA31" s="643"/>
      <c r="AB31" s="643"/>
      <c r="AC31" s="643"/>
      <c r="AD31" s="643"/>
      <c r="AE31" s="643"/>
      <c r="AF31" s="644"/>
    </row>
    <row r="32" spans="2:32" s="636" customFormat="1" ht="19.5" customHeight="1" x14ac:dyDescent="0.15">
      <c r="B32" s="637" t="s">
        <v>486</v>
      </c>
      <c r="C32" s="638"/>
      <c r="D32" s="638"/>
      <c r="E32" s="638"/>
      <c r="F32" s="638"/>
      <c r="G32" s="638"/>
      <c r="H32" s="638"/>
      <c r="I32" s="638"/>
      <c r="J32" s="638"/>
      <c r="K32" s="638"/>
      <c r="L32" s="639"/>
      <c r="M32" s="648"/>
      <c r="N32" s="653" t="s">
        <v>485</v>
      </c>
      <c r="O32" s="642"/>
      <c r="P32" s="643"/>
      <c r="Q32" s="643"/>
      <c r="R32" s="643"/>
      <c r="S32" s="643"/>
      <c r="T32" s="643"/>
      <c r="U32" s="643"/>
      <c r="V32" s="643"/>
      <c r="W32" s="643"/>
      <c r="X32" s="643"/>
      <c r="Y32" s="643"/>
      <c r="Z32" s="643"/>
      <c r="AA32" s="643"/>
      <c r="AB32" s="643"/>
      <c r="AC32" s="643"/>
      <c r="AD32" s="643"/>
      <c r="AE32" s="643"/>
      <c r="AF32" s="644"/>
    </row>
    <row r="33" spans="1:32" s="636" customFormat="1" ht="19.5" customHeight="1" x14ac:dyDescent="0.15">
      <c r="B33" s="656"/>
      <c r="C33" s="628"/>
      <c r="D33" s="628"/>
      <c r="E33" s="628"/>
      <c r="F33" s="628"/>
      <c r="G33" s="628"/>
      <c r="H33" s="628"/>
      <c r="I33" s="628"/>
      <c r="J33" s="628"/>
      <c r="K33" s="628"/>
      <c r="L33" s="657"/>
      <c r="M33" s="648"/>
      <c r="N33" s="653" t="s">
        <v>485</v>
      </c>
      <c r="O33" s="642"/>
      <c r="P33" s="643"/>
      <c r="Q33" s="643"/>
      <c r="R33" s="643"/>
      <c r="S33" s="643"/>
      <c r="T33" s="643"/>
      <c r="U33" s="643"/>
      <c r="V33" s="643"/>
      <c r="W33" s="643"/>
      <c r="X33" s="643"/>
      <c r="Y33" s="643"/>
      <c r="Z33" s="643"/>
      <c r="AA33" s="643"/>
      <c r="AB33" s="643"/>
      <c r="AC33" s="643"/>
      <c r="AD33" s="643"/>
      <c r="AE33" s="643"/>
      <c r="AF33" s="644"/>
    </row>
    <row r="34" spans="1:32" s="636" customFormat="1" ht="19.5" customHeight="1" x14ac:dyDescent="0.15">
      <c r="B34" s="658"/>
      <c r="C34" s="659"/>
      <c r="D34" s="659"/>
      <c r="E34" s="659"/>
      <c r="F34" s="659"/>
      <c r="G34" s="659"/>
      <c r="H34" s="659"/>
      <c r="I34" s="659"/>
      <c r="J34" s="659"/>
      <c r="K34" s="659"/>
      <c r="L34" s="660"/>
      <c r="M34" s="654"/>
      <c r="N34" s="655" t="s">
        <v>485</v>
      </c>
      <c r="O34" s="642"/>
      <c r="P34" s="643"/>
      <c r="Q34" s="643"/>
      <c r="R34" s="643"/>
      <c r="S34" s="643"/>
      <c r="T34" s="643"/>
      <c r="U34" s="643"/>
      <c r="V34" s="643"/>
      <c r="W34" s="643"/>
      <c r="X34" s="643"/>
      <c r="Y34" s="643"/>
      <c r="Z34" s="643"/>
      <c r="AA34" s="643"/>
      <c r="AB34" s="643"/>
      <c r="AC34" s="643"/>
      <c r="AD34" s="643"/>
      <c r="AE34" s="643"/>
      <c r="AF34" s="644"/>
    </row>
    <row r="35" spans="1:32" s="636" customFormat="1" ht="19.5" customHeight="1" x14ac:dyDescent="0.15">
      <c r="B35" s="637" t="s">
        <v>487</v>
      </c>
      <c r="C35" s="638"/>
      <c r="D35" s="638"/>
      <c r="E35" s="638"/>
      <c r="F35" s="638"/>
      <c r="G35" s="638"/>
      <c r="H35" s="638"/>
      <c r="I35" s="638"/>
      <c r="J35" s="638"/>
      <c r="K35" s="638"/>
      <c r="L35" s="639"/>
      <c r="M35" s="648"/>
      <c r="N35" s="653" t="s">
        <v>485</v>
      </c>
      <c r="O35" s="642"/>
      <c r="P35" s="643"/>
      <c r="Q35" s="643"/>
      <c r="R35" s="643"/>
      <c r="S35" s="643"/>
      <c r="T35" s="643"/>
      <c r="U35" s="643"/>
      <c r="V35" s="643"/>
      <c r="W35" s="643"/>
      <c r="X35" s="643"/>
      <c r="Y35" s="643"/>
      <c r="Z35" s="643"/>
      <c r="AA35" s="643"/>
      <c r="AB35" s="643"/>
      <c r="AC35" s="643"/>
      <c r="AD35" s="643"/>
      <c r="AE35" s="643"/>
      <c r="AF35" s="644"/>
    </row>
    <row r="36" spans="1:32" s="636" customFormat="1" ht="19.5" customHeight="1" x14ac:dyDescent="0.15">
      <c r="B36" s="656"/>
      <c r="C36" s="628"/>
      <c r="D36" s="628"/>
      <c r="E36" s="628"/>
      <c r="F36" s="628"/>
      <c r="G36" s="628"/>
      <c r="H36" s="628"/>
      <c r="I36" s="628"/>
      <c r="J36" s="628"/>
      <c r="K36" s="628"/>
      <c r="L36" s="657"/>
      <c r="M36" s="648"/>
      <c r="N36" s="653" t="s">
        <v>485</v>
      </c>
      <c r="O36" s="642"/>
      <c r="P36" s="643"/>
      <c r="Q36" s="643"/>
      <c r="R36" s="643"/>
      <c r="S36" s="643"/>
      <c r="T36" s="643"/>
      <c r="U36" s="643"/>
      <c r="V36" s="643"/>
      <c r="W36" s="643"/>
      <c r="X36" s="643"/>
      <c r="Y36" s="643"/>
      <c r="Z36" s="643"/>
      <c r="AA36" s="643"/>
      <c r="AB36" s="643"/>
      <c r="AC36" s="643"/>
      <c r="AD36" s="643"/>
      <c r="AE36" s="643"/>
      <c r="AF36" s="644"/>
    </row>
    <row r="37" spans="1:32" s="636" customFormat="1" ht="19.5" customHeight="1" x14ac:dyDescent="0.15">
      <c r="B37" s="658"/>
      <c r="C37" s="659"/>
      <c r="D37" s="659"/>
      <c r="E37" s="659"/>
      <c r="F37" s="659"/>
      <c r="G37" s="659"/>
      <c r="H37" s="659"/>
      <c r="I37" s="659"/>
      <c r="J37" s="659"/>
      <c r="K37" s="659"/>
      <c r="L37" s="660"/>
      <c r="M37" s="654"/>
      <c r="N37" s="655" t="s">
        <v>485</v>
      </c>
      <c r="O37" s="642"/>
      <c r="P37" s="643"/>
      <c r="Q37" s="643"/>
      <c r="R37" s="643"/>
      <c r="S37" s="643"/>
      <c r="T37" s="643"/>
      <c r="U37" s="643"/>
      <c r="V37" s="643"/>
      <c r="W37" s="643"/>
      <c r="X37" s="643"/>
      <c r="Y37" s="643"/>
      <c r="Z37" s="643"/>
      <c r="AA37" s="643"/>
      <c r="AB37" s="643"/>
      <c r="AC37" s="643"/>
      <c r="AD37" s="643"/>
      <c r="AE37" s="643"/>
      <c r="AF37" s="644"/>
    </row>
    <row r="38" spans="1:32" s="636" customFormat="1" ht="19.5" customHeight="1" x14ac:dyDescent="0.15">
      <c r="B38" s="661" t="s">
        <v>130</v>
      </c>
      <c r="C38" s="662"/>
      <c r="D38" s="662"/>
      <c r="E38" s="662"/>
      <c r="F38" s="662"/>
      <c r="G38" s="662"/>
      <c r="H38" s="662"/>
      <c r="I38" s="662"/>
      <c r="J38" s="662"/>
      <c r="K38" s="662"/>
      <c r="L38" s="663"/>
      <c r="M38" s="648"/>
      <c r="N38" s="653" t="s">
        <v>485</v>
      </c>
      <c r="O38" s="664"/>
      <c r="P38" s="665"/>
      <c r="Q38" s="665"/>
      <c r="R38" s="665"/>
      <c r="S38" s="665"/>
      <c r="T38" s="665"/>
      <c r="U38" s="665"/>
      <c r="V38" s="665"/>
      <c r="W38" s="665"/>
      <c r="X38" s="665"/>
      <c r="Y38" s="665"/>
      <c r="Z38" s="665"/>
      <c r="AA38" s="665"/>
      <c r="AB38" s="665"/>
      <c r="AC38" s="665"/>
      <c r="AD38" s="665"/>
      <c r="AE38" s="665"/>
      <c r="AF38" s="666"/>
    </row>
    <row r="39" spans="1:32" s="636" customFormat="1" ht="19.5" customHeight="1" x14ac:dyDescent="0.15">
      <c r="A39" s="667"/>
      <c r="B39" s="656"/>
      <c r="C39" s="638"/>
      <c r="D39" s="628"/>
      <c r="E39" s="628"/>
      <c r="F39" s="628"/>
      <c r="G39" s="628"/>
      <c r="H39" s="628"/>
      <c r="I39" s="628"/>
      <c r="J39" s="628"/>
      <c r="K39" s="628"/>
      <c r="L39" s="657"/>
      <c r="M39" s="668"/>
      <c r="N39" s="669" t="s">
        <v>485</v>
      </c>
      <c r="O39" s="670"/>
      <c r="P39" s="671"/>
      <c r="Q39" s="671"/>
      <c r="R39" s="671"/>
      <c r="S39" s="671"/>
      <c r="T39" s="671"/>
      <c r="U39" s="671"/>
      <c r="V39" s="671"/>
      <c r="W39" s="671"/>
      <c r="X39" s="671"/>
      <c r="Y39" s="671"/>
      <c r="Z39" s="671"/>
      <c r="AA39" s="671"/>
      <c r="AB39" s="671"/>
      <c r="AC39" s="671"/>
      <c r="AD39" s="671"/>
      <c r="AE39" s="671"/>
      <c r="AF39" s="672"/>
    </row>
    <row r="40" spans="1:32" s="636" customFormat="1" ht="19.5" customHeight="1" x14ac:dyDescent="0.15">
      <c r="B40" s="658"/>
      <c r="C40" s="659"/>
      <c r="D40" s="659"/>
      <c r="E40" s="659"/>
      <c r="F40" s="659"/>
      <c r="G40" s="659"/>
      <c r="H40" s="659"/>
      <c r="I40" s="659"/>
      <c r="J40" s="659"/>
      <c r="K40" s="659"/>
      <c r="L40" s="660"/>
      <c r="M40" s="654"/>
      <c r="N40" s="655" t="s">
        <v>485</v>
      </c>
      <c r="O40" s="642"/>
      <c r="P40" s="643"/>
      <c r="Q40" s="643"/>
      <c r="R40" s="643"/>
      <c r="S40" s="643"/>
      <c r="T40" s="643"/>
      <c r="U40" s="643"/>
      <c r="V40" s="643"/>
      <c r="W40" s="643"/>
      <c r="X40" s="643"/>
      <c r="Y40" s="643"/>
      <c r="Z40" s="643"/>
      <c r="AA40" s="643"/>
      <c r="AB40" s="643"/>
      <c r="AC40" s="643"/>
      <c r="AD40" s="643"/>
      <c r="AE40" s="643"/>
      <c r="AF40" s="644"/>
    </row>
    <row r="41" spans="1:32" s="636" customFormat="1" ht="19.5" customHeight="1" x14ac:dyDescent="0.15">
      <c r="B41" s="637" t="s">
        <v>488</v>
      </c>
      <c r="C41" s="638"/>
      <c r="D41" s="638"/>
      <c r="E41" s="638"/>
      <c r="F41" s="638"/>
      <c r="G41" s="638"/>
      <c r="H41" s="638"/>
      <c r="I41" s="638"/>
      <c r="J41" s="638"/>
      <c r="K41" s="638"/>
      <c r="L41" s="639"/>
      <c r="M41" s="648"/>
      <c r="N41" s="653" t="s">
        <v>485</v>
      </c>
      <c r="O41" s="642"/>
      <c r="P41" s="643"/>
      <c r="Q41" s="643"/>
      <c r="R41" s="643"/>
      <c r="S41" s="643"/>
      <c r="T41" s="643"/>
      <c r="U41" s="643"/>
      <c r="V41" s="643"/>
      <c r="W41" s="643"/>
      <c r="X41" s="643"/>
      <c r="Y41" s="643"/>
      <c r="Z41" s="643"/>
      <c r="AA41" s="643"/>
      <c r="AB41" s="643"/>
      <c r="AC41" s="643"/>
      <c r="AD41" s="643"/>
      <c r="AE41" s="643"/>
      <c r="AF41" s="644"/>
    </row>
    <row r="42" spans="1:32" s="636" customFormat="1" ht="19.5" customHeight="1" x14ac:dyDescent="0.15">
      <c r="B42" s="656"/>
      <c r="C42" s="628"/>
      <c r="D42" s="628"/>
      <c r="E42" s="628"/>
      <c r="F42" s="628"/>
      <c r="G42" s="628"/>
      <c r="H42" s="628"/>
      <c r="I42" s="628"/>
      <c r="J42" s="628"/>
      <c r="K42" s="628"/>
      <c r="L42" s="657"/>
      <c r="M42" s="648"/>
      <c r="N42" s="653" t="s">
        <v>485</v>
      </c>
      <c r="O42" s="642"/>
      <c r="P42" s="643"/>
      <c r="Q42" s="643"/>
      <c r="R42" s="643"/>
      <c r="S42" s="643"/>
      <c r="T42" s="643"/>
      <c r="U42" s="643"/>
      <c r="V42" s="643"/>
      <c r="W42" s="643"/>
      <c r="X42" s="643"/>
      <c r="Y42" s="643"/>
      <c r="Z42" s="643"/>
      <c r="AA42" s="643"/>
      <c r="AB42" s="643"/>
      <c r="AC42" s="643"/>
      <c r="AD42" s="643"/>
      <c r="AE42" s="643"/>
      <c r="AF42" s="644"/>
    </row>
    <row r="43" spans="1:32" s="636" customFormat="1" ht="19.5" customHeight="1" thickBot="1" x14ac:dyDescent="0.2">
      <c r="B43" s="658"/>
      <c r="C43" s="659"/>
      <c r="D43" s="659"/>
      <c r="E43" s="659"/>
      <c r="F43" s="659"/>
      <c r="G43" s="659"/>
      <c r="H43" s="659"/>
      <c r="I43" s="659"/>
      <c r="J43" s="659"/>
      <c r="K43" s="659"/>
      <c r="L43" s="660"/>
      <c r="M43" s="673"/>
      <c r="N43" s="674" t="s">
        <v>485</v>
      </c>
      <c r="O43" s="675"/>
      <c r="P43" s="676"/>
      <c r="Q43" s="676"/>
      <c r="R43" s="676"/>
      <c r="S43" s="676"/>
      <c r="T43" s="676"/>
      <c r="U43" s="676"/>
      <c r="V43" s="676"/>
      <c r="W43" s="676"/>
      <c r="X43" s="676"/>
      <c r="Y43" s="676"/>
      <c r="Z43" s="676"/>
      <c r="AA43" s="676"/>
      <c r="AB43" s="676"/>
      <c r="AC43" s="676"/>
      <c r="AD43" s="676"/>
      <c r="AE43" s="676"/>
      <c r="AF43" s="677"/>
    </row>
    <row r="44" spans="1:32" s="636" customFormat="1" ht="19.5" customHeight="1" thickTop="1" x14ac:dyDescent="0.15">
      <c r="B44" s="678" t="s">
        <v>489</v>
      </c>
      <c r="C44" s="679"/>
      <c r="D44" s="679"/>
      <c r="E44" s="679"/>
      <c r="F44" s="679"/>
      <c r="G44" s="679"/>
      <c r="H44" s="679"/>
      <c r="I44" s="679"/>
      <c r="J44" s="679"/>
      <c r="K44" s="679"/>
      <c r="L44" s="680"/>
      <c r="M44" s="681"/>
      <c r="N44" s="682" t="s">
        <v>485</v>
      </c>
      <c r="O44" s="683"/>
      <c r="P44" s="684"/>
      <c r="Q44" s="684"/>
      <c r="R44" s="684"/>
      <c r="S44" s="684"/>
      <c r="T44" s="684"/>
      <c r="U44" s="684"/>
      <c r="V44" s="684"/>
      <c r="W44" s="684"/>
      <c r="X44" s="684"/>
      <c r="Y44" s="684"/>
      <c r="Z44" s="684"/>
      <c r="AA44" s="684"/>
      <c r="AB44" s="684"/>
      <c r="AC44" s="684"/>
      <c r="AD44" s="684"/>
      <c r="AE44" s="684"/>
      <c r="AF44" s="685"/>
    </row>
    <row r="45" spans="1:32" s="636" customFormat="1" ht="19.5" customHeight="1" x14ac:dyDescent="0.15">
      <c r="B45" s="656"/>
      <c r="C45" s="628"/>
      <c r="D45" s="628"/>
      <c r="E45" s="628"/>
      <c r="F45" s="628"/>
      <c r="G45" s="628"/>
      <c r="H45" s="628"/>
      <c r="I45" s="628"/>
      <c r="J45" s="628"/>
      <c r="K45" s="628"/>
      <c r="L45" s="657"/>
      <c r="M45" s="648"/>
      <c r="N45" s="653" t="s">
        <v>485</v>
      </c>
      <c r="O45" s="642"/>
      <c r="P45" s="643"/>
      <c r="Q45" s="643"/>
      <c r="R45" s="643"/>
      <c r="S45" s="643"/>
      <c r="T45" s="643"/>
      <c r="U45" s="643"/>
      <c r="V45" s="643"/>
      <c r="W45" s="643"/>
      <c r="X45" s="643"/>
      <c r="Y45" s="643"/>
      <c r="Z45" s="643"/>
      <c r="AA45" s="643"/>
      <c r="AB45" s="643"/>
      <c r="AC45" s="643"/>
      <c r="AD45" s="643"/>
      <c r="AE45" s="643"/>
      <c r="AF45" s="644"/>
    </row>
    <row r="46" spans="1:32" s="636" customFormat="1" ht="19.5" customHeight="1" x14ac:dyDescent="0.15">
      <c r="B46" s="658"/>
      <c r="C46" s="659"/>
      <c r="D46" s="659"/>
      <c r="E46" s="659"/>
      <c r="F46" s="659"/>
      <c r="G46" s="659"/>
      <c r="H46" s="659"/>
      <c r="I46" s="659"/>
      <c r="J46" s="659"/>
      <c r="K46" s="659"/>
      <c r="L46" s="660"/>
      <c r="M46" s="654"/>
      <c r="N46" s="655" t="s">
        <v>485</v>
      </c>
      <c r="O46" s="642"/>
      <c r="P46" s="643"/>
      <c r="Q46" s="643"/>
      <c r="R46" s="643"/>
      <c r="S46" s="643"/>
      <c r="T46" s="643"/>
      <c r="U46" s="643"/>
      <c r="V46" s="643"/>
      <c r="W46" s="643"/>
      <c r="X46" s="643"/>
      <c r="Y46" s="643"/>
      <c r="Z46" s="643"/>
      <c r="AA46" s="643"/>
      <c r="AB46" s="643"/>
      <c r="AC46" s="643"/>
      <c r="AD46" s="643"/>
      <c r="AE46" s="643"/>
      <c r="AF46" s="644"/>
    </row>
    <row r="47" spans="1:32" s="636" customFormat="1" ht="19.5" customHeight="1" x14ac:dyDescent="0.15">
      <c r="B47" s="637" t="s">
        <v>490</v>
      </c>
      <c r="C47" s="638"/>
      <c r="D47" s="638"/>
      <c r="E47" s="638"/>
      <c r="F47" s="638"/>
      <c r="G47" s="638"/>
      <c r="H47" s="638"/>
      <c r="I47" s="638"/>
      <c r="J47" s="638"/>
      <c r="K47" s="638"/>
      <c r="L47" s="639"/>
      <c r="M47" s="648"/>
      <c r="N47" s="653" t="s">
        <v>485</v>
      </c>
      <c r="O47" s="642"/>
      <c r="P47" s="643"/>
      <c r="Q47" s="643"/>
      <c r="R47" s="643"/>
      <c r="S47" s="643"/>
      <c r="T47" s="643"/>
      <c r="U47" s="643"/>
      <c r="V47" s="643"/>
      <c r="W47" s="643"/>
      <c r="X47" s="643"/>
      <c r="Y47" s="643"/>
      <c r="Z47" s="643"/>
      <c r="AA47" s="643"/>
      <c r="AB47" s="643"/>
      <c r="AC47" s="643"/>
      <c r="AD47" s="643"/>
      <c r="AE47" s="643"/>
      <c r="AF47" s="644"/>
    </row>
    <row r="48" spans="1:32" s="636" customFormat="1" ht="19.5" customHeight="1" x14ac:dyDescent="0.15">
      <c r="B48" s="656"/>
      <c r="C48" s="628"/>
      <c r="D48" s="628"/>
      <c r="E48" s="628"/>
      <c r="F48" s="628"/>
      <c r="G48" s="628"/>
      <c r="H48" s="628"/>
      <c r="I48" s="628"/>
      <c r="J48" s="628"/>
      <c r="K48" s="628"/>
      <c r="L48" s="657"/>
      <c r="M48" s="648"/>
      <c r="N48" s="653" t="s">
        <v>485</v>
      </c>
      <c r="O48" s="642"/>
      <c r="P48" s="643"/>
      <c r="Q48" s="643"/>
      <c r="R48" s="643"/>
      <c r="S48" s="643"/>
      <c r="T48" s="643"/>
      <c r="U48" s="643"/>
      <c r="V48" s="643"/>
      <c r="W48" s="643"/>
      <c r="X48" s="643"/>
      <c r="Y48" s="643"/>
      <c r="Z48" s="643"/>
      <c r="AA48" s="643"/>
      <c r="AB48" s="643"/>
      <c r="AC48" s="643"/>
      <c r="AD48" s="643"/>
      <c r="AE48" s="643"/>
      <c r="AF48" s="644"/>
    </row>
    <row r="49" spans="1:32" s="636" customFormat="1" ht="19.5" customHeight="1" x14ac:dyDescent="0.15">
      <c r="B49" s="658"/>
      <c r="C49" s="659"/>
      <c r="D49" s="659"/>
      <c r="E49" s="659"/>
      <c r="F49" s="659"/>
      <c r="G49" s="659"/>
      <c r="H49" s="659"/>
      <c r="I49" s="659"/>
      <c r="J49" s="659"/>
      <c r="K49" s="659"/>
      <c r="L49" s="660"/>
      <c r="M49" s="654"/>
      <c r="N49" s="655" t="s">
        <v>485</v>
      </c>
      <c r="O49" s="642"/>
      <c r="P49" s="643"/>
      <c r="Q49" s="643"/>
      <c r="R49" s="643"/>
      <c r="S49" s="643"/>
      <c r="T49" s="643"/>
      <c r="U49" s="643"/>
      <c r="V49" s="643"/>
      <c r="W49" s="643"/>
      <c r="X49" s="643"/>
      <c r="Y49" s="643"/>
      <c r="Z49" s="643"/>
      <c r="AA49" s="643"/>
      <c r="AB49" s="643"/>
      <c r="AC49" s="643"/>
      <c r="AD49" s="643"/>
      <c r="AE49" s="643"/>
      <c r="AF49" s="644"/>
    </row>
    <row r="50" spans="1:32" s="636" customFormat="1" ht="19.5" customHeight="1" x14ac:dyDescent="0.15">
      <c r="B50" s="637" t="s">
        <v>491</v>
      </c>
      <c r="C50" s="638"/>
      <c r="D50" s="638"/>
      <c r="E50" s="638"/>
      <c r="F50" s="638"/>
      <c r="G50" s="638"/>
      <c r="H50" s="638"/>
      <c r="I50" s="638"/>
      <c r="J50" s="638"/>
      <c r="K50" s="638"/>
      <c r="L50" s="639"/>
      <c r="M50" s="648"/>
      <c r="N50" s="653" t="s">
        <v>485</v>
      </c>
      <c r="O50" s="642"/>
      <c r="P50" s="643"/>
      <c r="Q50" s="643"/>
      <c r="R50" s="643"/>
      <c r="S50" s="643"/>
      <c r="T50" s="643"/>
      <c r="U50" s="643"/>
      <c r="V50" s="643"/>
      <c r="W50" s="643"/>
      <c r="X50" s="643"/>
      <c r="Y50" s="643"/>
      <c r="Z50" s="643"/>
      <c r="AA50" s="643"/>
      <c r="AB50" s="643"/>
      <c r="AC50" s="643"/>
      <c r="AD50" s="643"/>
      <c r="AE50" s="643"/>
      <c r="AF50" s="644"/>
    </row>
    <row r="51" spans="1:32" s="636" customFormat="1" ht="19.5" customHeight="1" x14ac:dyDescent="0.15">
      <c r="B51" s="645"/>
      <c r="C51" s="646"/>
      <c r="D51" s="646"/>
      <c r="E51" s="646"/>
      <c r="F51" s="646"/>
      <c r="G51" s="646"/>
      <c r="H51" s="646"/>
      <c r="I51" s="646"/>
      <c r="J51" s="646"/>
      <c r="K51" s="646"/>
      <c r="L51" s="647"/>
      <c r="M51" s="648"/>
      <c r="N51" s="653" t="s">
        <v>485</v>
      </c>
      <c r="O51" s="642"/>
      <c r="P51" s="643"/>
      <c r="Q51" s="643"/>
      <c r="R51" s="643"/>
      <c r="S51" s="643"/>
      <c r="T51" s="643"/>
      <c r="U51" s="643"/>
      <c r="V51" s="643"/>
      <c r="W51" s="643"/>
      <c r="X51" s="643"/>
      <c r="Y51" s="643"/>
      <c r="Z51" s="643"/>
      <c r="AA51" s="643"/>
      <c r="AB51" s="643"/>
      <c r="AC51" s="643"/>
      <c r="AD51" s="643"/>
      <c r="AE51" s="643"/>
      <c r="AF51" s="644"/>
    </row>
    <row r="52" spans="1:32" s="636" customFormat="1" ht="19.5" customHeight="1" x14ac:dyDescent="0.15">
      <c r="B52" s="650"/>
      <c r="C52" s="651"/>
      <c r="D52" s="651"/>
      <c r="E52" s="651"/>
      <c r="F52" s="651"/>
      <c r="G52" s="651"/>
      <c r="H52" s="651"/>
      <c r="I52" s="651"/>
      <c r="J52" s="651"/>
      <c r="K52" s="651"/>
      <c r="L52" s="652"/>
      <c r="M52" s="648"/>
      <c r="N52" s="653" t="s">
        <v>485</v>
      </c>
      <c r="O52" s="664"/>
      <c r="P52" s="665"/>
      <c r="Q52" s="665"/>
      <c r="R52" s="665"/>
      <c r="S52" s="665"/>
      <c r="T52" s="665"/>
      <c r="U52" s="665"/>
      <c r="V52" s="665"/>
      <c r="W52" s="665"/>
      <c r="X52" s="665"/>
      <c r="Y52" s="665"/>
      <c r="Z52" s="665"/>
      <c r="AA52" s="665"/>
      <c r="AB52" s="665"/>
      <c r="AC52" s="665"/>
      <c r="AD52" s="665"/>
      <c r="AE52" s="665"/>
      <c r="AF52" s="666"/>
    </row>
    <row r="54" spans="1:32" x14ac:dyDescent="0.15">
      <c r="B54" s="623" t="s">
        <v>492</v>
      </c>
    </row>
    <row r="55" spans="1:32" x14ac:dyDescent="0.15">
      <c r="B55" s="623" t="s">
        <v>493</v>
      </c>
    </row>
    <row r="57" spans="1:32" x14ac:dyDescent="0.15">
      <c r="A57" s="623" t="s">
        <v>494</v>
      </c>
      <c r="M57" s="686"/>
      <c r="N57" s="623" t="s">
        <v>78</v>
      </c>
      <c r="O57" s="687"/>
      <c r="P57" s="687"/>
      <c r="Q57" s="623" t="s">
        <v>79</v>
      </c>
      <c r="R57" s="687"/>
      <c r="S57" s="687"/>
      <c r="T57" s="623" t="s">
        <v>80</v>
      </c>
    </row>
    <row r="82" spans="12:12" x14ac:dyDescent="0.15">
      <c r="L82" s="688"/>
    </row>
    <row r="122" spans="1:7" x14ac:dyDescent="0.15">
      <c r="A122" s="689"/>
      <c r="C122" s="689"/>
      <c r="D122" s="689"/>
      <c r="E122" s="689"/>
      <c r="F122" s="689"/>
      <c r="G122" s="689"/>
    </row>
    <row r="123" spans="1:7" x14ac:dyDescent="0.15">
      <c r="C123" s="690"/>
    </row>
    <row r="151" spans="1:1" x14ac:dyDescent="0.15">
      <c r="A151" s="689"/>
    </row>
    <row r="187" spans="1:1" x14ac:dyDescent="0.15">
      <c r="A187" s="691"/>
    </row>
    <row r="238" spans="1:1" x14ac:dyDescent="0.15">
      <c r="A238" s="691"/>
    </row>
    <row r="287" spans="1:1" x14ac:dyDescent="0.15">
      <c r="A287" s="691"/>
    </row>
    <row r="314" spans="1:1" x14ac:dyDescent="0.15">
      <c r="A314" s="689"/>
    </row>
    <row r="364" spans="1:1" x14ac:dyDescent="0.15">
      <c r="A364" s="691"/>
    </row>
    <row r="388" spans="1:1" x14ac:dyDescent="0.15">
      <c r="A388" s="689"/>
    </row>
    <row r="416" spans="1:1" x14ac:dyDescent="0.15">
      <c r="A416" s="689"/>
    </row>
    <row r="444" spans="1:1" x14ac:dyDescent="0.15">
      <c r="A444" s="689"/>
    </row>
    <row r="468" spans="1:1" x14ac:dyDescent="0.15">
      <c r="A468" s="689"/>
    </row>
    <row r="497" spans="1:1" x14ac:dyDescent="0.15">
      <c r="A497" s="689"/>
    </row>
    <row r="526" spans="1:1" x14ac:dyDescent="0.15">
      <c r="A526" s="689"/>
    </row>
    <row r="575" spans="1:1" x14ac:dyDescent="0.15">
      <c r="A575" s="691"/>
    </row>
    <row r="606" spans="1:1" x14ac:dyDescent="0.15">
      <c r="A606" s="691"/>
    </row>
    <row r="650" spans="1:1" x14ac:dyDescent="0.15">
      <c r="A650" s="691"/>
    </row>
    <row r="686" spans="1:1" x14ac:dyDescent="0.15">
      <c r="A686" s="689"/>
    </row>
    <row r="725" spans="1:1" x14ac:dyDescent="0.15">
      <c r="A725" s="691"/>
    </row>
    <row r="754" spans="1:1" x14ac:dyDescent="0.15">
      <c r="A754" s="691"/>
    </row>
    <row r="793" spans="1:1" x14ac:dyDescent="0.15">
      <c r="A793" s="691"/>
    </row>
    <row r="832" spans="1:1" x14ac:dyDescent="0.15">
      <c r="A832" s="691"/>
    </row>
    <row r="860" spans="1:1" x14ac:dyDescent="0.15">
      <c r="A860" s="691"/>
    </row>
    <row r="900" spans="1:1" x14ac:dyDescent="0.15">
      <c r="A900" s="691"/>
    </row>
    <row r="940" spans="1:1" x14ac:dyDescent="0.15">
      <c r="A940" s="691"/>
    </row>
    <row r="969" spans="1:1" x14ac:dyDescent="0.15">
      <c r="A969" s="691"/>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I5"/>
    <mergeCell ref="T7:AF7"/>
    <mergeCell ref="B9:AF10"/>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10" zoomScale="85" zoomScaleNormal="100" zoomScaleSheetLayoutView="85" workbookViewId="0">
      <selection activeCell="B4" sqref="B4:Y4"/>
    </sheetView>
  </sheetViews>
  <sheetFormatPr defaultColWidth="4" defaultRowHeight="13.5" x14ac:dyDescent="0.15"/>
  <cols>
    <col min="1" max="1" width="1.5" style="692" customWidth="1"/>
    <col min="2" max="2" width="2.375" style="692" customWidth="1"/>
    <col min="3" max="3" width="1.125" style="692" customWidth="1"/>
    <col min="4" max="20" width="4" style="692"/>
    <col min="21" max="21" width="2.375" style="692" customWidth="1"/>
    <col min="22" max="22" width="4" style="692"/>
    <col min="23" max="23" width="2.25" style="692" customWidth="1"/>
    <col min="24" max="24" width="4" style="692"/>
    <col min="25" max="25" width="2.375" style="692" customWidth="1"/>
    <col min="26" max="26" width="1.5" style="692" customWidth="1"/>
    <col min="27" max="16384" width="4" style="692"/>
  </cols>
  <sheetData>
    <row r="2" spans="2:28" x14ac:dyDescent="0.15">
      <c r="B2" s="692" t="s">
        <v>495</v>
      </c>
      <c r="C2" s="693"/>
      <c r="D2" s="693"/>
      <c r="E2" s="693"/>
      <c r="F2" s="693"/>
      <c r="G2" s="693"/>
      <c r="H2" s="693"/>
      <c r="I2" s="693"/>
      <c r="J2" s="693"/>
      <c r="K2" s="693"/>
      <c r="L2" s="693"/>
      <c r="M2" s="693"/>
      <c r="N2" s="693"/>
      <c r="O2" s="693"/>
      <c r="P2" s="693"/>
      <c r="Q2" s="693"/>
      <c r="R2" s="693"/>
      <c r="S2" s="693"/>
      <c r="T2" s="693"/>
      <c r="U2" s="693"/>
      <c r="V2" s="693"/>
      <c r="W2" s="693"/>
      <c r="X2" s="693"/>
      <c r="Y2" s="693"/>
    </row>
    <row r="4" spans="2:28" x14ac:dyDescent="0.15">
      <c r="B4" s="694" t="s">
        <v>496</v>
      </c>
      <c r="C4" s="694"/>
      <c r="D4" s="694"/>
      <c r="E4" s="694"/>
      <c r="F4" s="694"/>
      <c r="G4" s="694"/>
      <c r="H4" s="694"/>
      <c r="I4" s="694"/>
      <c r="J4" s="694"/>
      <c r="K4" s="694"/>
      <c r="L4" s="694"/>
      <c r="M4" s="694"/>
      <c r="N4" s="694"/>
      <c r="O4" s="694"/>
      <c r="P4" s="694"/>
      <c r="Q4" s="694"/>
      <c r="R4" s="694"/>
      <c r="S4" s="694"/>
      <c r="T4" s="694"/>
      <c r="U4" s="694"/>
      <c r="V4" s="694"/>
      <c r="W4" s="694"/>
      <c r="X4" s="694"/>
      <c r="Y4" s="694"/>
    </row>
    <row r="5" spans="2:28" x14ac:dyDescent="0.15">
      <c r="B5" s="694" t="s">
        <v>497</v>
      </c>
      <c r="C5" s="694"/>
      <c r="D5" s="694"/>
      <c r="E5" s="694"/>
      <c r="F5" s="694"/>
      <c r="G5" s="694"/>
      <c r="H5" s="694"/>
      <c r="I5" s="694"/>
      <c r="J5" s="694"/>
      <c r="K5" s="694"/>
      <c r="L5" s="694"/>
      <c r="M5" s="694"/>
      <c r="N5" s="694"/>
      <c r="O5" s="694"/>
      <c r="P5" s="694"/>
      <c r="Q5" s="694"/>
      <c r="R5" s="694"/>
      <c r="S5" s="694"/>
      <c r="T5" s="694"/>
      <c r="U5" s="694"/>
      <c r="V5" s="694"/>
      <c r="W5" s="694"/>
      <c r="X5" s="694"/>
      <c r="Y5" s="694"/>
    </row>
    <row r="6" spans="2:28" ht="12.75" customHeight="1" x14ac:dyDescent="0.15"/>
    <row r="7" spans="2:28" ht="23.25" customHeight="1" x14ac:dyDescent="0.15">
      <c r="B7" s="695" t="s">
        <v>498</v>
      </c>
      <c r="C7" s="695"/>
      <c r="D7" s="695"/>
      <c r="E7" s="695"/>
      <c r="F7" s="695"/>
      <c r="G7" s="696"/>
      <c r="H7" s="697"/>
      <c r="I7" s="697"/>
      <c r="J7" s="697"/>
      <c r="K7" s="697"/>
      <c r="L7" s="697"/>
      <c r="M7" s="697"/>
      <c r="N7" s="697"/>
      <c r="O7" s="697"/>
      <c r="P7" s="697"/>
      <c r="Q7" s="697"/>
      <c r="R7" s="697"/>
      <c r="S7" s="697"/>
      <c r="T7" s="697"/>
      <c r="U7" s="697"/>
      <c r="V7" s="697"/>
      <c r="W7" s="697"/>
      <c r="X7" s="697"/>
      <c r="Y7" s="698"/>
    </row>
    <row r="8" spans="2:28" ht="26.25" customHeight="1" x14ac:dyDescent="0.15">
      <c r="B8" s="695" t="s">
        <v>499</v>
      </c>
      <c r="C8" s="695"/>
      <c r="D8" s="695"/>
      <c r="E8" s="695"/>
      <c r="F8" s="695"/>
      <c r="G8" s="699" t="s">
        <v>8</v>
      </c>
      <c r="H8" s="700" t="s">
        <v>369</v>
      </c>
      <c r="I8" s="700"/>
      <c r="J8" s="700"/>
      <c r="K8" s="700"/>
      <c r="L8" s="699" t="s">
        <v>8</v>
      </c>
      <c r="M8" s="700" t="s">
        <v>370</v>
      </c>
      <c r="N8" s="700"/>
      <c r="O8" s="700"/>
      <c r="P8" s="700"/>
      <c r="Q8" s="699" t="s">
        <v>8</v>
      </c>
      <c r="R8" s="700" t="s">
        <v>371</v>
      </c>
      <c r="S8" s="700"/>
      <c r="T8" s="700"/>
      <c r="U8" s="700"/>
      <c r="V8" s="700"/>
      <c r="W8" s="701"/>
      <c r="X8" s="701"/>
      <c r="Y8" s="702"/>
    </row>
    <row r="9" spans="2:28" ht="19.5" customHeight="1" x14ac:dyDescent="0.15">
      <c r="B9" s="703" t="s">
        <v>500</v>
      </c>
      <c r="C9" s="704"/>
      <c r="D9" s="704"/>
      <c r="E9" s="704"/>
      <c r="F9" s="705"/>
      <c r="G9" s="706" t="s">
        <v>8</v>
      </c>
      <c r="H9" s="707" t="s">
        <v>501</v>
      </c>
      <c r="I9" s="708"/>
      <c r="J9" s="708"/>
      <c r="K9" s="708"/>
      <c r="L9" s="708"/>
      <c r="M9" s="708"/>
      <c r="N9" s="708"/>
      <c r="O9" s="708"/>
      <c r="P9" s="708"/>
      <c r="Q9" s="708"/>
      <c r="R9" s="708"/>
      <c r="S9" s="708"/>
      <c r="T9" s="708"/>
      <c r="U9" s="708"/>
      <c r="V9" s="708"/>
      <c r="W9" s="708"/>
      <c r="X9" s="708"/>
      <c r="Y9" s="709"/>
    </row>
    <row r="10" spans="2:28" ht="18.75" customHeight="1" x14ac:dyDescent="0.15">
      <c r="B10" s="710"/>
      <c r="C10" s="694"/>
      <c r="D10" s="694"/>
      <c r="E10" s="694"/>
      <c r="F10" s="711"/>
      <c r="G10" s="712" t="s">
        <v>8</v>
      </c>
      <c r="H10" s="692" t="s">
        <v>502</v>
      </c>
      <c r="I10" s="713"/>
      <c r="J10" s="713"/>
      <c r="K10" s="713"/>
      <c r="L10" s="713"/>
      <c r="M10" s="713"/>
      <c r="N10" s="713"/>
      <c r="O10" s="713"/>
      <c r="P10" s="713"/>
      <c r="Q10" s="713"/>
      <c r="R10" s="713"/>
      <c r="S10" s="713"/>
      <c r="T10" s="713"/>
      <c r="U10" s="713"/>
      <c r="V10" s="713"/>
      <c r="W10" s="713"/>
      <c r="X10" s="713"/>
      <c r="Y10" s="714"/>
    </row>
    <row r="11" spans="2:28" ht="17.25" customHeight="1" x14ac:dyDescent="0.15">
      <c r="B11" s="715"/>
      <c r="C11" s="716"/>
      <c r="D11" s="716"/>
      <c r="E11" s="716"/>
      <c r="F11" s="717"/>
      <c r="G11" s="718" t="s">
        <v>8</v>
      </c>
      <c r="H11" s="719" t="s">
        <v>503</v>
      </c>
      <c r="I11" s="720"/>
      <c r="J11" s="720"/>
      <c r="K11" s="720"/>
      <c r="L11" s="720"/>
      <c r="M11" s="720"/>
      <c r="N11" s="720"/>
      <c r="O11" s="720"/>
      <c r="P11" s="720"/>
      <c r="Q11" s="720"/>
      <c r="R11" s="720"/>
      <c r="S11" s="720"/>
      <c r="T11" s="720"/>
      <c r="U11" s="720"/>
      <c r="V11" s="720"/>
      <c r="W11" s="720"/>
      <c r="X11" s="720"/>
      <c r="Y11" s="721"/>
      <c r="Z11" s="693"/>
      <c r="AA11" s="693"/>
      <c r="AB11" s="693"/>
    </row>
    <row r="12" spans="2:28" ht="20.25" customHeight="1" x14ac:dyDescent="0.15"/>
    <row r="13" spans="2:28" ht="3.75" customHeight="1" x14ac:dyDescent="0.15">
      <c r="B13" s="722"/>
      <c r="C13" s="707"/>
      <c r="D13" s="707"/>
      <c r="E13" s="707"/>
      <c r="F13" s="707"/>
      <c r="G13" s="707"/>
      <c r="H13" s="707"/>
      <c r="I13" s="707"/>
      <c r="J13" s="707"/>
      <c r="K13" s="707"/>
      <c r="L13" s="707"/>
      <c r="M13" s="707"/>
      <c r="N13" s="707"/>
      <c r="O13" s="707"/>
      <c r="P13" s="707"/>
      <c r="Q13" s="707"/>
      <c r="R13" s="707"/>
      <c r="S13" s="707"/>
      <c r="T13" s="723"/>
      <c r="U13" s="707"/>
      <c r="V13" s="707"/>
      <c r="W13" s="707"/>
      <c r="X13" s="707"/>
      <c r="Y13" s="723"/>
    </row>
    <row r="14" spans="2:28" ht="15" customHeight="1" x14ac:dyDescent="0.15">
      <c r="B14" s="724" t="s">
        <v>504</v>
      </c>
      <c r="T14" s="725"/>
      <c r="V14" s="726" t="s">
        <v>372</v>
      </c>
      <c r="W14" s="726" t="s">
        <v>373</v>
      </c>
      <c r="X14" s="726" t="s">
        <v>374</v>
      </c>
      <c r="Y14" s="725"/>
    </row>
    <row r="15" spans="2:28" ht="9" customHeight="1" x14ac:dyDescent="0.15">
      <c r="B15" s="724"/>
      <c r="T15" s="725"/>
      <c r="Y15" s="725"/>
    </row>
    <row r="16" spans="2:28" ht="72.75" customHeight="1" x14ac:dyDescent="0.15">
      <c r="B16" s="724"/>
      <c r="C16" s="727" t="s">
        <v>505</v>
      </c>
      <c r="D16" s="728"/>
      <c r="E16" s="729"/>
      <c r="F16" s="730" t="s">
        <v>375</v>
      </c>
      <c r="G16" s="731" t="s">
        <v>506</v>
      </c>
      <c r="H16" s="732"/>
      <c r="I16" s="732"/>
      <c r="J16" s="732"/>
      <c r="K16" s="732"/>
      <c r="L16" s="732"/>
      <c r="M16" s="732"/>
      <c r="N16" s="732"/>
      <c r="O16" s="732"/>
      <c r="P16" s="732"/>
      <c r="Q16" s="732"/>
      <c r="R16" s="732"/>
      <c r="S16" s="732"/>
      <c r="T16" s="733"/>
      <c r="V16" s="734" t="s">
        <v>8</v>
      </c>
      <c r="W16" s="734" t="s">
        <v>373</v>
      </c>
      <c r="X16" s="734" t="s">
        <v>8</v>
      </c>
      <c r="Y16" s="733"/>
    </row>
    <row r="17" spans="2:28" ht="45" customHeight="1" x14ac:dyDescent="0.15">
      <c r="B17" s="724"/>
      <c r="C17" s="735"/>
      <c r="D17" s="736"/>
      <c r="E17" s="737"/>
      <c r="F17" s="730" t="s">
        <v>376</v>
      </c>
      <c r="G17" s="731" t="s">
        <v>507</v>
      </c>
      <c r="H17" s="731"/>
      <c r="I17" s="731"/>
      <c r="J17" s="731"/>
      <c r="K17" s="731"/>
      <c r="L17" s="731"/>
      <c r="M17" s="731"/>
      <c r="N17" s="731"/>
      <c r="O17" s="731"/>
      <c r="P17" s="731"/>
      <c r="Q17" s="731"/>
      <c r="R17" s="731"/>
      <c r="S17" s="731"/>
      <c r="T17" s="738"/>
      <c r="V17" s="734" t="s">
        <v>8</v>
      </c>
      <c r="W17" s="734" t="s">
        <v>373</v>
      </c>
      <c r="X17" s="734" t="s">
        <v>8</v>
      </c>
      <c r="Y17" s="733"/>
    </row>
    <row r="18" spans="2:28" ht="24.75" customHeight="1" x14ac:dyDescent="0.15">
      <c r="B18" s="724"/>
      <c r="C18" s="735"/>
      <c r="D18" s="736"/>
      <c r="E18" s="737"/>
      <c r="F18" s="730" t="s">
        <v>377</v>
      </c>
      <c r="G18" s="731" t="s">
        <v>508</v>
      </c>
      <c r="H18" s="731"/>
      <c r="I18" s="731"/>
      <c r="J18" s="731"/>
      <c r="K18" s="731"/>
      <c r="L18" s="731"/>
      <c r="M18" s="731"/>
      <c r="N18" s="731"/>
      <c r="O18" s="731"/>
      <c r="P18" s="731"/>
      <c r="Q18" s="731"/>
      <c r="R18" s="731"/>
      <c r="S18" s="731"/>
      <c r="T18" s="738"/>
      <c r="V18" s="734" t="s">
        <v>8</v>
      </c>
      <c r="W18" s="734" t="s">
        <v>373</v>
      </c>
      <c r="X18" s="734" t="s">
        <v>8</v>
      </c>
      <c r="Y18" s="733"/>
    </row>
    <row r="19" spans="2:28" ht="41.25" customHeight="1" x14ac:dyDescent="0.15">
      <c r="B19" s="724"/>
      <c r="C19" s="739"/>
      <c r="D19" s="740"/>
      <c r="E19" s="741"/>
      <c r="F19" s="730" t="s">
        <v>509</v>
      </c>
      <c r="G19" s="731" t="s">
        <v>510</v>
      </c>
      <c r="H19" s="731"/>
      <c r="I19" s="731"/>
      <c r="J19" s="731"/>
      <c r="K19" s="731"/>
      <c r="L19" s="731"/>
      <c r="M19" s="731"/>
      <c r="N19" s="731"/>
      <c r="O19" s="731"/>
      <c r="P19" s="731"/>
      <c r="Q19" s="731"/>
      <c r="R19" s="731"/>
      <c r="S19" s="731"/>
      <c r="T19" s="738"/>
      <c r="V19" s="734" t="s">
        <v>8</v>
      </c>
      <c r="W19" s="734" t="s">
        <v>373</v>
      </c>
      <c r="X19" s="734" t="s">
        <v>8</v>
      </c>
      <c r="Y19" s="733"/>
    </row>
    <row r="20" spans="2:28" ht="18.75" customHeight="1" x14ac:dyDescent="0.15">
      <c r="B20" s="724"/>
      <c r="T20" s="725"/>
      <c r="Y20" s="725"/>
    </row>
    <row r="21" spans="2:28" ht="34.5" customHeight="1" x14ac:dyDescent="0.15">
      <c r="B21" s="724"/>
      <c r="C21" s="727" t="s">
        <v>511</v>
      </c>
      <c r="D21" s="728"/>
      <c r="E21" s="729"/>
      <c r="F21" s="730" t="s">
        <v>375</v>
      </c>
      <c r="G21" s="731" t="s">
        <v>512</v>
      </c>
      <c r="H21" s="731"/>
      <c r="I21" s="731"/>
      <c r="J21" s="731"/>
      <c r="K21" s="731"/>
      <c r="L21" s="731"/>
      <c r="M21" s="731"/>
      <c r="N21" s="731"/>
      <c r="O21" s="731"/>
      <c r="P21" s="731"/>
      <c r="Q21" s="731"/>
      <c r="R21" s="731"/>
      <c r="S21" s="731"/>
      <c r="T21" s="733"/>
      <c r="V21" s="734" t="s">
        <v>8</v>
      </c>
      <c r="W21" s="734" t="s">
        <v>373</v>
      </c>
      <c r="X21" s="734" t="s">
        <v>8</v>
      </c>
      <c r="Y21" s="733"/>
    </row>
    <row r="22" spans="2:28" ht="78" customHeight="1" x14ac:dyDescent="0.15">
      <c r="B22" s="724"/>
      <c r="C22" s="735"/>
      <c r="D22" s="736"/>
      <c r="E22" s="737"/>
      <c r="F22" s="730" t="s">
        <v>376</v>
      </c>
      <c r="G22" s="731" t="s">
        <v>513</v>
      </c>
      <c r="H22" s="731"/>
      <c r="I22" s="731"/>
      <c r="J22" s="731"/>
      <c r="K22" s="731"/>
      <c r="L22" s="731"/>
      <c r="M22" s="731"/>
      <c r="N22" s="731"/>
      <c r="O22" s="731"/>
      <c r="P22" s="731"/>
      <c r="Q22" s="731"/>
      <c r="R22" s="731"/>
      <c r="S22" s="731"/>
      <c r="T22" s="733"/>
      <c r="V22" s="734" t="s">
        <v>8</v>
      </c>
      <c r="W22" s="734" t="s">
        <v>373</v>
      </c>
      <c r="X22" s="734" t="s">
        <v>8</v>
      </c>
      <c r="Y22" s="733"/>
    </row>
    <row r="23" spans="2:28" ht="45.75" customHeight="1" x14ac:dyDescent="0.15">
      <c r="B23" s="724"/>
      <c r="C23" s="735"/>
      <c r="D23" s="736"/>
      <c r="E23" s="737"/>
      <c r="F23" s="730" t="s">
        <v>377</v>
      </c>
      <c r="G23" s="731" t="s">
        <v>514</v>
      </c>
      <c r="H23" s="731"/>
      <c r="I23" s="731"/>
      <c r="J23" s="731"/>
      <c r="K23" s="731"/>
      <c r="L23" s="731"/>
      <c r="M23" s="731"/>
      <c r="N23" s="731"/>
      <c r="O23" s="731"/>
      <c r="P23" s="731"/>
      <c r="Q23" s="731"/>
      <c r="R23" s="731"/>
      <c r="S23" s="731"/>
      <c r="T23" s="738"/>
      <c r="V23" s="734" t="s">
        <v>8</v>
      </c>
      <c r="W23" s="734" t="s">
        <v>373</v>
      </c>
      <c r="X23" s="734" t="s">
        <v>8</v>
      </c>
      <c r="Y23" s="733"/>
    </row>
    <row r="24" spans="2:28" ht="42.75" customHeight="1" x14ac:dyDescent="0.15">
      <c r="B24" s="724"/>
      <c r="C24" s="735"/>
      <c r="D24" s="736"/>
      <c r="E24" s="737"/>
      <c r="F24" s="730" t="s">
        <v>509</v>
      </c>
      <c r="G24" s="731" t="s">
        <v>515</v>
      </c>
      <c r="H24" s="731"/>
      <c r="I24" s="731"/>
      <c r="J24" s="731"/>
      <c r="K24" s="731"/>
      <c r="L24" s="731"/>
      <c r="M24" s="731"/>
      <c r="N24" s="731"/>
      <c r="O24" s="731"/>
      <c r="P24" s="731"/>
      <c r="Q24" s="731"/>
      <c r="R24" s="731"/>
      <c r="S24" s="731"/>
      <c r="T24" s="738"/>
      <c r="V24" s="734" t="s">
        <v>8</v>
      </c>
      <c r="W24" s="734" t="s">
        <v>373</v>
      </c>
      <c r="X24" s="734" t="s">
        <v>8</v>
      </c>
      <c r="Y24" s="733"/>
    </row>
    <row r="25" spans="2:28" ht="42" customHeight="1" x14ac:dyDescent="0.15">
      <c r="B25" s="724"/>
      <c r="C25" s="735"/>
      <c r="D25" s="736"/>
      <c r="E25" s="737"/>
      <c r="F25" s="730" t="s">
        <v>516</v>
      </c>
      <c r="G25" s="731" t="s">
        <v>517</v>
      </c>
      <c r="H25" s="731"/>
      <c r="I25" s="731"/>
      <c r="J25" s="731"/>
      <c r="K25" s="731"/>
      <c r="L25" s="731"/>
      <c r="M25" s="731"/>
      <c r="N25" s="731"/>
      <c r="O25" s="731"/>
      <c r="P25" s="731"/>
      <c r="Q25" s="731"/>
      <c r="R25" s="731"/>
      <c r="S25" s="731"/>
      <c r="T25" s="738"/>
      <c r="V25" s="734" t="s">
        <v>8</v>
      </c>
      <c r="W25" s="734" t="s">
        <v>373</v>
      </c>
      <c r="X25" s="734" t="s">
        <v>8</v>
      </c>
      <c r="Y25" s="733"/>
      <c r="Z25" s="693"/>
      <c r="AA25" s="693"/>
      <c r="AB25" s="693"/>
    </row>
    <row r="26" spans="2:28" ht="51" customHeight="1" x14ac:dyDescent="0.15">
      <c r="B26" s="724"/>
      <c r="C26" s="739"/>
      <c r="D26" s="740"/>
      <c r="E26" s="741"/>
      <c r="F26" s="730" t="s">
        <v>518</v>
      </c>
      <c r="G26" s="731" t="s">
        <v>510</v>
      </c>
      <c r="H26" s="731"/>
      <c r="I26" s="731"/>
      <c r="J26" s="731"/>
      <c r="K26" s="731"/>
      <c r="L26" s="731"/>
      <c r="M26" s="731"/>
      <c r="N26" s="731"/>
      <c r="O26" s="731"/>
      <c r="P26" s="731"/>
      <c r="Q26" s="731"/>
      <c r="R26" s="731"/>
      <c r="S26" s="731"/>
      <c r="T26" s="738"/>
      <c r="V26" s="734" t="s">
        <v>8</v>
      </c>
      <c r="W26" s="734" t="s">
        <v>373</v>
      </c>
      <c r="X26" s="734" t="s">
        <v>8</v>
      </c>
      <c r="Y26" s="733"/>
      <c r="Z26" s="693"/>
      <c r="AA26" s="693"/>
      <c r="AB26" s="693"/>
    </row>
    <row r="27" spans="2:28" ht="16.5" customHeight="1" x14ac:dyDescent="0.15">
      <c r="B27" s="724"/>
      <c r="T27" s="725"/>
      <c r="Y27" s="725"/>
    </row>
    <row r="28" spans="2:28" ht="27" customHeight="1" x14ac:dyDescent="0.15">
      <c r="B28" s="724"/>
      <c r="C28" s="727" t="s">
        <v>519</v>
      </c>
      <c r="D28" s="728"/>
      <c r="E28" s="729"/>
      <c r="F28" s="730" t="s">
        <v>375</v>
      </c>
      <c r="G28" s="732" t="s">
        <v>520</v>
      </c>
      <c r="H28" s="732"/>
      <c r="I28" s="732"/>
      <c r="J28" s="732"/>
      <c r="K28" s="732"/>
      <c r="L28" s="732"/>
      <c r="M28" s="732"/>
      <c r="N28" s="732"/>
      <c r="O28" s="732"/>
      <c r="P28" s="732"/>
      <c r="Q28" s="732"/>
      <c r="R28" s="732"/>
      <c r="S28" s="732"/>
      <c r="T28" s="733"/>
      <c r="V28" s="734" t="s">
        <v>8</v>
      </c>
      <c r="W28" s="734" t="s">
        <v>373</v>
      </c>
      <c r="X28" s="734" t="s">
        <v>8</v>
      </c>
      <c r="Y28" s="733"/>
    </row>
    <row r="29" spans="2:28" ht="24.75" customHeight="1" x14ac:dyDescent="0.15">
      <c r="B29" s="724"/>
      <c r="C29" s="735"/>
      <c r="D29" s="736"/>
      <c r="E29" s="737"/>
      <c r="F29" s="730" t="s">
        <v>376</v>
      </c>
      <c r="G29" s="732" t="s">
        <v>521</v>
      </c>
      <c r="H29" s="732"/>
      <c r="I29" s="732"/>
      <c r="J29" s="732"/>
      <c r="K29" s="732"/>
      <c r="L29" s="732"/>
      <c r="M29" s="732"/>
      <c r="N29" s="732"/>
      <c r="O29" s="732"/>
      <c r="P29" s="732"/>
      <c r="Q29" s="732"/>
      <c r="R29" s="732"/>
      <c r="S29" s="732"/>
      <c r="T29" s="733"/>
      <c r="V29" s="734" t="s">
        <v>8</v>
      </c>
      <c r="W29" s="734" t="s">
        <v>373</v>
      </c>
      <c r="X29" s="734" t="s">
        <v>8</v>
      </c>
      <c r="Y29" s="733"/>
    </row>
    <row r="30" spans="2:28" ht="45" customHeight="1" x14ac:dyDescent="0.15">
      <c r="B30" s="724"/>
      <c r="C30" s="735"/>
      <c r="D30" s="736"/>
      <c r="E30" s="737"/>
      <c r="F30" s="730" t="s">
        <v>377</v>
      </c>
      <c r="G30" s="731" t="s">
        <v>514</v>
      </c>
      <c r="H30" s="731"/>
      <c r="I30" s="731"/>
      <c r="J30" s="731"/>
      <c r="K30" s="731"/>
      <c r="L30" s="731"/>
      <c r="M30" s="731"/>
      <c r="N30" s="731"/>
      <c r="O30" s="731"/>
      <c r="P30" s="731"/>
      <c r="Q30" s="731"/>
      <c r="R30" s="731"/>
      <c r="S30" s="731"/>
      <c r="T30" s="738"/>
      <c r="V30" s="734" t="s">
        <v>8</v>
      </c>
      <c r="W30" s="734" t="s">
        <v>373</v>
      </c>
      <c r="X30" s="734" t="s">
        <v>8</v>
      </c>
      <c r="Y30" s="733"/>
    </row>
    <row r="31" spans="2:28" ht="40.5" customHeight="1" x14ac:dyDescent="0.15">
      <c r="B31" s="724"/>
      <c r="C31" s="735"/>
      <c r="D31" s="736"/>
      <c r="E31" s="737"/>
      <c r="F31" s="730" t="s">
        <v>509</v>
      </c>
      <c r="G31" s="731" t="s">
        <v>515</v>
      </c>
      <c r="H31" s="731"/>
      <c r="I31" s="731"/>
      <c r="J31" s="731"/>
      <c r="K31" s="731"/>
      <c r="L31" s="731"/>
      <c r="M31" s="731"/>
      <c r="N31" s="731"/>
      <c r="O31" s="731"/>
      <c r="P31" s="731"/>
      <c r="Q31" s="731"/>
      <c r="R31" s="731"/>
      <c r="S31" s="731"/>
      <c r="T31" s="738"/>
      <c r="V31" s="734" t="s">
        <v>8</v>
      </c>
      <c r="W31" s="734" t="s">
        <v>373</v>
      </c>
      <c r="X31" s="734" t="s">
        <v>8</v>
      </c>
      <c r="Y31" s="733"/>
    </row>
    <row r="32" spans="2:28" ht="41.25" customHeight="1" x14ac:dyDescent="0.15">
      <c r="B32" s="724"/>
      <c r="C32" s="735"/>
      <c r="D32" s="736"/>
      <c r="E32" s="737"/>
      <c r="F32" s="730" t="s">
        <v>516</v>
      </c>
      <c r="G32" s="731" t="s">
        <v>522</v>
      </c>
      <c r="H32" s="731"/>
      <c r="I32" s="731"/>
      <c r="J32" s="731"/>
      <c r="K32" s="731"/>
      <c r="L32" s="731"/>
      <c r="M32" s="731"/>
      <c r="N32" s="731"/>
      <c r="O32" s="731"/>
      <c r="P32" s="731"/>
      <c r="Q32" s="731"/>
      <c r="R32" s="731"/>
      <c r="S32" s="731"/>
      <c r="T32" s="738"/>
      <c r="V32" s="734" t="s">
        <v>8</v>
      </c>
      <c r="W32" s="734" t="s">
        <v>373</v>
      </c>
      <c r="X32" s="734" t="s">
        <v>8</v>
      </c>
      <c r="Y32" s="733"/>
      <c r="Z32" s="693"/>
      <c r="AA32" s="693"/>
      <c r="AB32" s="693"/>
    </row>
    <row r="33" spans="2:28" ht="45" customHeight="1" x14ac:dyDescent="0.15">
      <c r="B33" s="724"/>
      <c r="C33" s="739"/>
      <c r="D33" s="740"/>
      <c r="E33" s="741"/>
      <c r="F33" s="730" t="s">
        <v>518</v>
      </c>
      <c r="G33" s="731" t="s">
        <v>510</v>
      </c>
      <c r="H33" s="731"/>
      <c r="I33" s="731"/>
      <c r="J33" s="731"/>
      <c r="K33" s="731"/>
      <c r="L33" s="731"/>
      <c r="M33" s="731"/>
      <c r="N33" s="731"/>
      <c r="O33" s="731"/>
      <c r="P33" s="731"/>
      <c r="Q33" s="731"/>
      <c r="R33" s="731"/>
      <c r="S33" s="731"/>
      <c r="T33" s="738"/>
      <c r="V33" s="734" t="s">
        <v>8</v>
      </c>
      <c r="W33" s="734" t="s">
        <v>373</v>
      </c>
      <c r="X33" s="734" t="s">
        <v>8</v>
      </c>
      <c r="Y33" s="733"/>
      <c r="Z33" s="693"/>
      <c r="AA33" s="693"/>
      <c r="AB33" s="693"/>
    </row>
    <row r="34" spans="2:28" ht="17.25" customHeight="1" x14ac:dyDescent="0.15">
      <c r="B34" s="742"/>
      <c r="C34" s="719"/>
      <c r="D34" s="719"/>
      <c r="E34" s="719"/>
      <c r="F34" s="719"/>
      <c r="G34" s="719"/>
      <c r="H34" s="719"/>
      <c r="I34" s="719"/>
      <c r="J34" s="719"/>
      <c r="K34" s="719"/>
      <c r="L34" s="719"/>
      <c r="M34" s="719"/>
      <c r="N34" s="719"/>
      <c r="O34" s="719"/>
      <c r="P34" s="719"/>
      <c r="Q34" s="719"/>
      <c r="R34" s="719"/>
      <c r="S34" s="719"/>
      <c r="T34" s="743"/>
      <c r="U34" s="719"/>
      <c r="V34" s="719"/>
      <c r="W34" s="719"/>
      <c r="X34" s="719"/>
      <c r="Y34" s="743"/>
    </row>
    <row r="36" spans="2:28" x14ac:dyDescent="0.15">
      <c r="B36" s="692" t="s">
        <v>523</v>
      </c>
    </row>
    <row r="37" spans="2:28" x14ac:dyDescent="0.15">
      <c r="B37" s="692" t="s">
        <v>524</v>
      </c>
      <c r="K37" s="693"/>
      <c r="L37" s="693"/>
      <c r="M37" s="693"/>
      <c r="N37" s="693"/>
      <c r="O37" s="693"/>
      <c r="P37" s="693"/>
      <c r="Q37" s="693"/>
      <c r="R37" s="693"/>
      <c r="S37" s="693"/>
      <c r="T37" s="693"/>
      <c r="U37" s="693"/>
      <c r="V37" s="693"/>
      <c r="W37" s="693"/>
      <c r="X37" s="693"/>
      <c r="Y37" s="693"/>
    </row>
    <row r="122" spans="3:7" x14ac:dyDescent="0.15">
      <c r="C122" s="719"/>
      <c r="D122" s="719"/>
      <c r="E122" s="719"/>
      <c r="F122" s="719"/>
      <c r="G122" s="719"/>
    </row>
    <row r="123" spans="3:7" x14ac:dyDescent="0.15">
      <c r="C123" s="707"/>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formula1>"□,■"</formula1>
    </dataValidation>
  </dataValidations>
  <pageMargins left="0.7" right="0.7" top="0.75" bottom="0.75" header="0.3" footer="0.3"/>
  <pageSetup paperSize="9" scale="78" orientation="portrait"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view="pageBreakPreview" zoomScale="60" zoomScaleNormal="100" workbookViewId="0">
      <selection activeCell="B4" sqref="B4"/>
    </sheetView>
  </sheetViews>
  <sheetFormatPr defaultColWidth="3.5" defaultRowHeight="13.5" x14ac:dyDescent="0.15"/>
  <cols>
    <col min="1" max="1" width="1.25" style="751" customWidth="1"/>
    <col min="2" max="2" width="3.125" style="822" customWidth="1"/>
    <col min="3" max="30" width="3.125" style="751" customWidth="1"/>
    <col min="31" max="31" width="1.25" style="751" customWidth="1"/>
    <col min="32" max="16384" width="3.5" style="751"/>
  </cols>
  <sheetData>
    <row r="1" spans="2:30" s="692" customFormat="1" x14ac:dyDescent="0.15"/>
    <row r="2" spans="2:30" s="692" customFormat="1" x14ac:dyDescent="0.15">
      <c r="B2" s="692" t="s">
        <v>525</v>
      </c>
    </row>
    <row r="3" spans="2:30" s="692" customFormat="1" x14ac:dyDescent="0.15">
      <c r="U3" s="744" t="s">
        <v>77</v>
      </c>
      <c r="V3" s="694"/>
      <c r="W3" s="694"/>
      <c r="X3" s="744" t="s">
        <v>78</v>
      </c>
      <c r="Y3" s="694"/>
      <c r="Z3" s="694"/>
      <c r="AA3" s="744" t="s">
        <v>368</v>
      </c>
      <c r="AB3" s="694"/>
      <c r="AC3" s="694"/>
      <c r="AD3" s="744" t="s">
        <v>80</v>
      </c>
    </row>
    <row r="4" spans="2:30" s="692" customFormat="1" x14ac:dyDescent="0.15">
      <c r="AD4" s="744"/>
    </row>
    <row r="5" spans="2:30" s="692" customFormat="1" x14ac:dyDescent="0.15">
      <c r="B5" s="694" t="s">
        <v>380</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row>
    <row r="6" spans="2:30" s="692" customFormat="1" x14ac:dyDescent="0.15">
      <c r="B6" s="694" t="s">
        <v>526</v>
      </c>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row>
    <row r="7" spans="2:30" s="692" customFormat="1" x14ac:dyDescent="0.15"/>
    <row r="8" spans="2:30" s="692" customFormat="1" ht="23.25" customHeight="1" x14ac:dyDescent="0.15">
      <c r="B8" s="732" t="s">
        <v>381</v>
      </c>
      <c r="C8" s="732"/>
      <c r="D8" s="732"/>
      <c r="E8" s="732"/>
      <c r="F8" s="696"/>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96" t="s">
        <v>382</v>
      </c>
      <c r="C9" s="697"/>
      <c r="D9" s="697"/>
      <c r="E9" s="697"/>
      <c r="F9" s="697"/>
      <c r="G9" s="248" t="s">
        <v>8</v>
      </c>
      <c r="H9" s="700" t="s">
        <v>369</v>
      </c>
      <c r="I9" s="700"/>
      <c r="J9" s="700"/>
      <c r="K9" s="700"/>
      <c r="L9" s="748" t="s">
        <v>8</v>
      </c>
      <c r="M9" s="700" t="s">
        <v>370</v>
      </c>
      <c r="N9" s="700"/>
      <c r="O9" s="700"/>
      <c r="P9" s="700"/>
      <c r="Q9" s="748" t="s">
        <v>8</v>
      </c>
      <c r="R9" s="700" t="s">
        <v>371</v>
      </c>
      <c r="S9" s="749"/>
      <c r="T9" s="749"/>
      <c r="U9" s="749"/>
      <c r="V9" s="749"/>
      <c r="W9" s="749"/>
      <c r="X9" s="749"/>
      <c r="Y9" s="749"/>
      <c r="Z9" s="749"/>
      <c r="AA9" s="749"/>
      <c r="AB9" s="749"/>
      <c r="AC9" s="749"/>
      <c r="AD9" s="750"/>
    </row>
    <row r="10" spans="2:30" ht="23.25" customHeight="1" x14ac:dyDescent="0.15">
      <c r="B10" s="752" t="s">
        <v>383</v>
      </c>
      <c r="C10" s="753"/>
      <c r="D10" s="753"/>
      <c r="E10" s="753"/>
      <c r="F10" s="754"/>
      <c r="G10" s="248" t="s">
        <v>8</v>
      </c>
      <c r="H10" s="701" t="s">
        <v>527</v>
      </c>
      <c r="I10" s="700"/>
      <c r="J10" s="700"/>
      <c r="K10" s="700"/>
      <c r="L10" s="700"/>
      <c r="M10" s="700"/>
      <c r="N10" s="700"/>
      <c r="O10" s="700"/>
      <c r="P10" s="700"/>
      <c r="Q10" s="700"/>
      <c r="R10" s="700"/>
      <c r="S10" s="701"/>
      <c r="T10" s="748" t="s">
        <v>8</v>
      </c>
      <c r="U10" s="701" t="s">
        <v>528</v>
      </c>
      <c r="V10" s="749"/>
      <c r="W10" s="749"/>
      <c r="X10" s="749"/>
      <c r="Y10" s="749"/>
      <c r="Z10" s="749"/>
      <c r="AA10" s="749"/>
      <c r="AB10" s="749"/>
      <c r="AC10" s="749"/>
      <c r="AD10" s="750"/>
    </row>
    <row r="11" spans="2:30" ht="23.25" customHeight="1" x14ac:dyDescent="0.15">
      <c r="B11" s="752" t="s">
        <v>384</v>
      </c>
      <c r="C11" s="753"/>
      <c r="D11" s="753"/>
      <c r="E11" s="753"/>
      <c r="F11" s="754"/>
      <c r="G11" s="755" t="s">
        <v>8</v>
      </c>
      <c r="H11" s="707" t="s">
        <v>385</v>
      </c>
      <c r="I11" s="756"/>
      <c r="J11" s="756"/>
      <c r="K11" s="756"/>
      <c r="L11" s="756"/>
      <c r="M11" s="756"/>
      <c r="N11" s="756"/>
      <c r="O11" s="756"/>
      <c r="P11" s="756"/>
      <c r="Q11" s="756"/>
      <c r="R11" s="756"/>
      <c r="S11" s="757" t="s">
        <v>8</v>
      </c>
      <c r="T11" s="707" t="s">
        <v>386</v>
      </c>
      <c r="U11" s="707"/>
      <c r="V11" s="758"/>
      <c r="W11" s="758"/>
      <c r="X11" s="758"/>
      <c r="Y11" s="758"/>
      <c r="Z11" s="758"/>
      <c r="AA11" s="758"/>
      <c r="AB11" s="758"/>
      <c r="AC11" s="758"/>
      <c r="AD11" s="759"/>
    </row>
    <row r="12" spans="2:30" ht="23.25" customHeight="1" x14ac:dyDescent="0.15">
      <c r="B12" s="760"/>
      <c r="C12" s="761"/>
      <c r="D12" s="761"/>
      <c r="E12" s="761"/>
      <c r="F12" s="762"/>
      <c r="G12" s="250" t="s">
        <v>8</v>
      </c>
      <c r="H12" s="719" t="s">
        <v>387</v>
      </c>
      <c r="I12" s="763"/>
      <c r="J12" s="763"/>
      <c r="K12" s="763"/>
      <c r="L12" s="763"/>
      <c r="M12" s="763"/>
      <c r="N12" s="763"/>
      <c r="O12" s="763"/>
      <c r="P12" s="763"/>
      <c r="Q12" s="763"/>
      <c r="R12" s="763"/>
      <c r="S12" s="764"/>
      <c r="T12" s="765"/>
      <c r="U12" s="765"/>
      <c r="V12" s="765"/>
      <c r="W12" s="765"/>
      <c r="X12" s="765"/>
      <c r="Y12" s="765"/>
      <c r="Z12" s="765"/>
      <c r="AA12" s="765"/>
      <c r="AB12" s="765"/>
      <c r="AC12" s="765"/>
      <c r="AD12" s="766"/>
    </row>
    <row r="13" spans="2:30" s="692" customFormat="1" ht="9" customHeight="1" x14ac:dyDescent="0.15"/>
    <row r="14" spans="2:30" s="692" customFormat="1" x14ac:dyDescent="0.15">
      <c r="B14" s="767" t="s">
        <v>529</v>
      </c>
      <c r="C14" s="768"/>
      <c r="D14" s="768"/>
      <c r="E14" s="768"/>
      <c r="F14" s="769"/>
      <c r="G14" s="770"/>
      <c r="H14" s="771"/>
      <c r="I14" s="771"/>
      <c r="J14" s="771"/>
      <c r="K14" s="771"/>
      <c r="L14" s="771"/>
      <c r="M14" s="771"/>
      <c r="N14" s="771"/>
      <c r="O14" s="771"/>
      <c r="P14" s="771"/>
      <c r="Q14" s="771"/>
      <c r="R14" s="771"/>
      <c r="S14" s="771"/>
      <c r="T14" s="771"/>
      <c r="U14" s="771"/>
      <c r="V14" s="771"/>
      <c r="W14" s="771"/>
      <c r="X14" s="771"/>
      <c r="Y14" s="772"/>
      <c r="Z14" s="773"/>
      <c r="AA14" s="774" t="s">
        <v>372</v>
      </c>
      <c r="AB14" s="774" t="s">
        <v>373</v>
      </c>
      <c r="AC14" s="774" t="s">
        <v>374</v>
      </c>
      <c r="AD14" s="775"/>
    </row>
    <row r="15" spans="2:30" s="692" customFormat="1" ht="27" customHeight="1" x14ac:dyDescent="0.15">
      <c r="B15" s="776"/>
      <c r="C15" s="777"/>
      <c r="D15" s="777"/>
      <c r="E15" s="777"/>
      <c r="F15" s="778"/>
      <c r="G15" s="779" t="s">
        <v>530</v>
      </c>
      <c r="H15" s="780"/>
      <c r="I15" s="780"/>
      <c r="J15" s="780"/>
      <c r="K15" s="780"/>
      <c r="L15" s="780"/>
      <c r="M15" s="780"/>
      <c r="N15" s="780"/>
      <c r="O15" s="780"/>
      <c r="P15" s="780"/>
      <c r="Q15" s="780"/>
      <c r="R15" s="780"/>
      <c r="S15" s="780"/>
      <c r="T15" s="780"/>
      <c r="U15" s="780"/>
      <c r="V15" s="780"/>
      <c r="W15" s="780"/>
      <c r="X15" s="780"/>
      <c r="Y15" s="781"/>
      <c r="Z15" s="782"/>
      <c r="AA15" s="249" t="s">
        <v>8</v>
      </c>
      <c r="AB15" s="249" t="s">
        <v>373</v>
      </c>
      <c r="AC15" s="249" t="s">
        <v>8</v>
      </c>
      <c r="AD15" s="733"/>
    </row>
    <row r="16" spans="2:30" s="692" customFormat="1" ht="27" customHeight="1" x14ac:dyDescent="0.15">
      <c r="B16" s="783"/>
      <c r="C16" s="784"/>
      <c r="D16" s="784"/>
      <c r="E16" s="784"/>
      <c r="F16" s="785"/>
      <c r="G16" s="786" t="s">
        <v>531</v>
      </c>
      <c r="H16" s="787"/>
      <c r="I16" s="787"/>
      <c r="J16" s="787"/>
      <c r="K16" s="787"/>
      <c r="L16" s="787"/>
      <c r="M16" s="787"/>
      <c r="N16" s="787"/>
      <c r="O16" s="787"/>
      <c r="P16" s="787"/>
      <c r="Q16" s="787"/>
      <c r="R16" s="787"/>
      <c r="S16" s="787"/>
      <c r="T16" s="787"/>
      <c r="U16" s="787"/>
      <c r="V16" s="787"/>
      <c r="W16" s="787"/>
      <c r="X16" s="787"/>
      <c r="Y16" s="788"/>
      <c r="Z16" s="789"/>
      <c r="AA16" s="790" t="s">
        <v>8</v>
      </c>
      <c r="AB16" s="790" t="s">
        <v>373</v>
      </c>
      <c r="AC16" s="790" t="s">
        <v>8</v>
      </c>
      <c r="AD16" s="791"/>
    </row>
    <row r="17" spans="2:30" s="692" customFormat="1" ht="9" customHeight="1" x14ac:dyDescent="0.15"/>
    <row r="18" spans="2:30" s="692" customFormat="1" x14ac:dyDescent="0.15">
      <c r="B18" s="692" t="s">
        <v>532</v>
      </c>
    </row>
    <row r="19" spans="2:30" s="692" customFormat="1" x14ac:dyDescent="0.15">
      <c r="B19" s="692" t="s">
        <v>388</v>
      </c>
      <c r="AC19" s="792"/>
      <c r="AD19" s="792"/>
    </row>
    <row r="20" spans="2:30" s="692" customFormat="1" ht="4.5" customHeight="1" x14ac:dyDescent="0.15"/>
    <row r="21" spans="2:30" s="692" customFormat="1" ht="4.5" customHeight="1" x14ac:dyDescent="0.15">
      <c r="B21" s="727" t="s">
        <v>389</v>
      </c>
      <c r="C21" s="728"/>
      <c r="D21" s="728"/>
      <c r="E21" s="728"/>
      <c r="F21" s="729"/>
      <c r="G21" s="722"/>
      <c r="H21" s="707"/>
      <c r="I21" s="707"/>
      <c r="J21" s="707"/>
      <c r="K21" s="707"/>
      <c r="L21" s="707"/>
      <c r="M21" s="707"/>
      <c r="N21" s="707"/>
      <c r="O21" s="707"/>
      <c r="P21" s="707"/>
      <c r="Q21" s="707"/>
      <c r="R21" s="707"/>
      <c r="S21" s="707"/>
      <c r="T21" s="707"/>
      <c r="U21" s="707"/>
      <c r="V21" s="707"/>
      <c r="W21" s="707"/>
      <c r="X21" s="707"/>
      <c r="Y21" s="707"/>
      <c r="Z21" s="722"/>
      <c r="AA21" s="707"/>
      <c r="AB21" s="707"/>
      <c r="AC21" s="756"/>
      <c r="AD21" s="775"/>
    </row>
    <row r="22" spans="2:30" s="692" customFormat="1" ht="15.75" customHeight="1" x14ac:dyDescent="0.15">
      <c r="B22" s="735"/>
      <c r="C22" s="736"/>
      <c r="D22" s="736"/>
      <c r="E22" s="736"/>
      <c r="F22" s="737"/>
      <c r="G22" s="724"/>
      <c r="H22" s="692" t="s">
        <v>390</v>
      </c>
      <c r="Z22" s="724"/>
      <c r="AA22" s="726" t="s">
        <v>372</v>
      </c>
      <c r="AB22" s="726" t="s">
        <v>373</v>
      </c>
      <c r="AC22" s="726" t="s">
        <v>374</v>
      </c>
      <c r="AD22" s="793"/>
    </row>
    <row r="23" spans="2:30" s="692" customFormat="1" ht="29.25" customHeight="1" x14ac:dyDescent="0.15">
      <c r="B23" s="735"/>
      <c r="C23" s="736"/>
      <c r="D23" s="736"/>
      <c r="E23" s="736"/>
      <c r="F23" s="737"/>
      <c r="G23" s="724"/>
      <c r="I23" s="730" t="s">
        <v>375</v>
      </c>
      <c r="J23" s="794" t="s">
        <v>533</v>
      </c>
      <c r="K23" s="795"/>
      <c r="L23" s="795"/>
      <c r="M23" s="795"/>
      <c r="N23" s="795"/>
      <c r="O23" s="795"/>
      <c r="P23" s="795"/>
      <c r="Q23" s="795"/>
      <c r="R23" s="795"/>
      <c r="S23" s="795"/>
      <c r="T23" s="795"/>
      <c r="U23" s="796"/>
      <c r="V23" s="695"/>
      <c r="W23" s="797"/>
      <c r="X23" s="702" t="s">
        <v>378</v>
      </c>
      <c r="Z23" s="724"/>
      <c r="AA23" s="798"/>
      <c r="AB23" s="734"/>
      <c r="AC23" s="798"/>
      <c r="AD23" s="733"/>
    </row>
    <row r="24" spans="2:30" s="692" customFormat="1" ht="15.75" customHeight="1" x14ac:dyDescent="0.15">
      <c r="B24" s="735"/>
      <c r="C24" s="736"/>
      <c r="D24" s="736"/>
      <c r="E24" s="736"/>
      <c r="F24" s="737"/>
      <c r="G24" s="724"/>
      <c r="I24" s="799" t="s">
        <v>376</v>
      </c>
      <c r="J24" s="800" t="s">
        <v>391</v>
      </c>
      <c r="K24" s="719"/>
      <c r="L24" s="719"/>
      <c r="M24" s="719"/>
      <c r="N24" s="719"/>
      <c r="O24" s="719"/>
      <c r="P24" s="719"/>
      <c r="Q24" s="719"/>
      <c r="R24" s="719"/>
      <c r="S24" s="719"/>
      <c r="T24" s="719"/>
      <c r="U24" s="743"/>
      <c r="V24" s="695"/>
      <c r="W24" s="797"/>
      <c r="X24" s="743" t="s">
        <v>378</v>
      </c>
      <c r="Y24" s="801"/>
      <c r="Z24" s="782"/>
      <c r="AA24" s="249" t="s">
        <v>8</v>
      </c>
      <c r="AB24" s="249" t="s">
        <v>373</v>
      </c>
      <c r="AC24" s="249" t="s">
        <v>8</v>
      </c>
      <c r="AD24" s="733"/>
    </row>
    <row r="25" spans="2:30" s="692" customFormat="1" ht="24" customHeight="1" x14ac:dyDescent="0.15">
      <c r="B25" s="735"/>
      <c r="C25" s="736"/>
      <c r="D25" s="736"/>
      <c r="E25" s="736"/>
      <c r="F25" s="737"/>
      <c r="G25" s="724"/>
      <c r="I25" s="802" t="s">
        <v>534</v>
      </c>
      <c r="J25" s="802"/>
      <c r="K25" s="802"/>
      <c r="L25" s="802"/>
      <c r="M25" s="802"/>
      <c r="N25" s="802"/>
      <c r="O25" s="802"/>
      <c r="P25" s="802"/>
      <c r="Q25" s="802"/>
      <c r="R25" s="802"/>
      <c r="S25" s="802"/>
      <c r="T25" s="802"/>
      <c r="U25" s="802"/>
      <c r="V25" s="802"/>
      <c r="W25" s="802"/>
      <c r="X25" s="802"/>
      <c r="Y25" s="801"/>
      <c r="Z25" s="712"/>
      <c r="AA25" s="734"/>
      <c r="AB25" s="734"/>
      <c r="AC25" s="734"/>
      <c r="AD25" s="803"/>
    </row>
    <row r="26" spans="2:30" s="692" customFormat="1" x14ac:dyDescent="0.15">
      <c r="B26" s="735"/>
      <c r="C26" s="736"/>
      <c r="D26" s="736"/>
      <c r="E26" s="736"/>
      <c r="F26" s="737"/>
      <c r="G26" s="724"/>
      <c r="H26" s="692" t="s">
        <v>392</v>
      </c>
      <c r="Z26" s="724"/>
      <c r="AC26" s="792"/>
      <c r="AD26" s="733"/>
    </row>
    <row r="27" spans="2:30" s="692" customFormat="1" ht="15.75" customHeight="1" x14ac:dyDescent="0.15">
      <c r="B27" s="735"/>
      <c r="C27" s="736"/>
      <c r="D27" s="736"/>
      <c r="E27" s="736"/>
      <c r="F27" s="737"/>
      <c r="G27" s="724"/>
      <c r="H27" s="692" t="s">
        <v>393</v>
      </c>
      <c r="T27" s="801"/>
      <c r="V27" s="801"/>
      <c r="Z27" s="724"/>
      <c r="AC27" s="792"/>
      <c r="AD27" s="733"/>
    </row>
    <row r="28" spans="2:30" s="692" customFormat="1" ht="29.25" customHeight="1" x14ac:dyDescent="0.15">
      <c r="B28" s="735"/>
      <c r="C28" s="736"/>
      <c r="D28" s="736"/>
      <c r="E28" s="736"/>
      <c r="F28" s="737"/>
      <c r="G28" s="724"/>
      <c r="I28" s="730" t="s">
        <v>377</v>
      </c>
      <c r="J28" s="804" t="s">
        <v>394</v>
      </c>
      <c r="K28" s="804"/>
      <c r="L28" s="804"/>
      <c r="M28" s="804"/>
      <c r="N28" s="804"/>
      <c r="O28" s="804"/>
      <c r="P28" s="804"/>
      <c r="Q28" s="804"/>
      <c r="R28" s="804"/>
      <c r="S28" s="804"/>
      <c r="T28" s="804"/>
      <c r="U28" s="804"/>
      <c r="V28" s="695"/>
      <c r="W28" s="797"/>
      <c r="X28" s="702" t="s">
        <v>378</v>
      </c>
      <c r="Y28" s="801"/>
      <c r="Z28" s="782"/>
      <c r="AA28" s="249" t="s">
        <v>8</v>
      </c>
      <c r="AB28" s="249" t="s">
        <v>373</v>
      </c>
      <c r="AC28" s="249" t="s">
        <v>8</v>
      </c>
      <c r="AD28" s="733"/>
    </row>
    <row r="29" spans="2:30" s="692" customFormat="1" ht="4.5" customHeight="1" x14ac:dyDescent="0.15">
      <c r="B29" s="739"/>
      <c r="C29" s="740"/>
      <c r="D29" s="740"/>
      <c r="E29" s="740"/>
      <c r="F29" s="741"/>
      <c r="G29" s="742"/>
      <c r="H29" s="719"/>
      <c r="I29" s="719"/>
      <c r="J29" s="719"/>
      <c r="K29" s="719"/>
      <c r="L29" s="719"/>
      <c r="M29" s="719"/>
      <c r="N29" s="719"/>
      <c r="O29" s="719"/>
      <c r="P29" s="719"/>
      <c r="Q29" s="719"/>
      <c r="R29" s="719"/>
      <c r="S29" s="719"/>
      <c r="T29" s="805"/>
      <c r="U29" s="805"/>
      <c r="V29" s="719"/>
      <c r="W29" s="719"/>
      <c r="X29" s="719"/>
      <c r="Y29" s="719"/>
      <c r="Z29" s="742"/>
      <c r="AA29" s="719"/>
      <c r="AB29" s="719"/>
      <c r="AC29" s="763"/>
      <c r="AD29" s="791"/>
    </row>
    <row r="30" spans="2:30" s="692" customFormat="1" ht="7.5" customHeight="1" x14ac:dyDescent="0.15">
      <c r="B30" s="806"/>
      <c r="C30" s="806"/>
      <c r="D30" s="806"/>
      <c r="E30" s="806"/>
      <c r="F30" s="806"/>
      <c r="T30" s="801"/>
      <c r="U30" s="801"/>
    </row>
    <row r="31" spans="2:30" s="692" customFormat="1" x14ac:dyDescent="0.15">
      <c r="B31" s="692" t="s">
        <v>395</v>
      </c>
      <c r="C31" s="806"/>
      <c r="D31" s="806"/>
      <c r="E31" s="806"/>
      <c r="F31" s="806"/>
      <c r="T31" s="801"/>
      <c r="U31" s="801"/>
    </row>
    <row r="32" spans="2:30" s="692" customFormat="1" ht="4.5" customHeight="1" x14ac:dyDescent="0.15">
      <c r="B32" s="806"/>
      <c r="C32" s="806"/>
      <c r="D32" s="806"/>
      <c r="E32" s="806"/>
      <c r="F32" s="806"/>
      <c r="T32" s="801"/>
      <c r="U32" s="801"/>
    </row>
    <row r="33" spans="1:31" s="692" customFormat="1" ht="4.5" customHeight="1" x14ac:dyDescent="0.15">
      <c r="B33" s="727" t="s">
        <v>389</v>
      </c>
      <c r="C33" s="728"/>
      <c r="D33" s="728"/>
      <c r="E33" s="728"/>
      <c r="F33" s="729"/>
      <c r="G33" s="722"/>
      <c r="H33" s="707"/>
      <c r="I33" s="707"/>
      <c r="J33" s="707"/>
      <c r="K33" s="707"/>
      <c r="L33" s="707"/>
      <c r="M33" s="707"/>
      <c r="N33" s="707"/>
      <c r="O33" s="707"/>
      <c r="P33" s="707"/>
      <c r="Q33" s="707"/>
      <c r="R33" s="707"/>
      <c r="S33" s="707"/>
      <c r="T33" s="707"/>
      <c r="U33" s="707"/>
      <c r="V33" s="707"/>
      <c r="W33" s="707"/>
      <c r="X33" s="707"/>
      <c r="Y33" s="707"/>
      <c r="Z33" s="722"/>
      <c r="AA33" s="707"/>
      <c r="AB33" s="707"/>
      <c r="AC33" s="756"/>
      <c r="AD33" s="775"/>
    </row>
    <row r="34" spans="1:31" s="692" customFormat="1" ht="16.5" customHeight="1" x14ac:dyDescent="0.15">
      <c r="B34" s="735"/>
      <c r="C34" s="736"/>
      <c r="D34" s="736"/>
      <c r="E34" s="736"/>
      <c r="F34" s="737"/>
      <c r="G34" s="724"/>
      <c r="H34" s="692" t="s">
        <v>396</v>
      </c>
      <c r="V34" s="734"/>
      <c r="W34" s="734"/>
      <c r="Z34" s="724"/>
      <c r="AA34" s="726" t="s">
        <v>372</v>
      </c>
      <c r="AB34" s="726" t="s">
        <v>373</v>
      </c>
      <c r="AC34" s="726" t="s">
        <v>374</v>
      </c>
      <c r="AD34" s="793"/>
    </row>
    <row r="35" spans="1:31" s="692" customFormat="1" ht="29.25" customHeight="1" x14ac:dyDescent="0.15">
      <c r="B35" s="735"/>
      <c r="C35" s="736"/>
      <c r="D35" s="736"/>
      <c r="E35" s="736"/>
      <c r="F35" s="737"/>
      <c r="G35" s="724"/>
      <c r="I35" s="730" t="s">
        <v>375</v>
      </c>
      <c r="J35" s="807" t="s">
        <v>533</v>
      </c>
      <c r="K35" s="808"/>
      <c r="L35" s="808"/>
      <c r="M35" s="808"/>
      <c r="N35" s="808"/>
      <c r="O35" s="808"/>
      <c r="P35" s="808"/>
      <c r="Q35" s="808"/>
      <c r="R35" s="808"/>
      <c r="S35" s="808"/>
      <c r="T35" s="808"/>
      <c r="U35" s="701"/>
      <c r="V35" s="797"/>
      <c r="W35" s="809"/>
      <c r="X35" s="702" t="s">
        <v>378</v>
      </c>
      <c r="Z35" s="724"/>
      <c r="AA35" s="798"/>
      <c r="AB35" s="734"/>
      <c r="AC35" s="798"/>
      <c r="AD35" s="733"/>
    </row>
    <row r="36" spans="1:31" s="692" customFormat="1" ht="15.75" customHeight="1" x14ac:dyDescent="0.15">
      <c r="B36" s="735"/>
      <c r="C36" s="736"/>
      <c r="D36" s="736"/>
      <c r="E36" s="736"/>
      <c r="F36" s="737"/>
      <c r="G36" s="724"/>
      <c r="I36" s="799" t="s">
        <v>376</v>
      </c>
      <c r="J36" s="765" t="s">
        <v>391</v>
      </c>
      <c r="K36" s="719"/>
      <c r="L36" s="719"/>
      <c r="M36" s="719"/>
      <c r="N36" s="719"/>
      <c r="O36" s="719"/>
      <c r="P36" s="719"/>
      <c r="Q36" s="719"/>
      <c r="R36" s="719"/>
      <c r="S36" s="719"/>
      <c r="T36" s="719"/>
      <c r="U36" s="719"/>
      <c r="V36" s="715"/>
      <c r="W36" s="716"/>
      <c r="X36" s="743" t="s">
        <v>378</v>
      </c>
      <c r="Y36" s="801"/>
      <c r="Z36" s="782"/>
      <c r="AA36" s="249" t="s">
        <v>8</v>
      </c>
      <c r="AB36" s="249" t="s">
        <v>373</v>
      </c>
      <c r="AC36" s="249" t="s">
        <v>8</v>
      </c>
      <c r="AD36" s="733"/>
    </row>
    <row r="37" spans="1:31" s="692" customFormat="1" ht="24" customHeight="1" x14ac:dyDescent="0.15">
      <c r="B37" s="735"/>
      <c r="C37" s="736"/>
      <c r="D37" s="736"/>
      <c r="E37" s="736"/>
      <c r="F37" s="737"/>
      <c r="G37" s="724"/>
      <c r="I37" s="802" t="s">
        <v>534</v>
      </c>
      <c r="J37" s="802"/>
      <c r="K37" s="802"/>
      <c r="L37" s="802"/>
      <c r="M37" s="802"/>
      <c r="N37" s="802"/>
      <c r="O37" s="802"/>
      <c r="P37" s="802"/>
      <c r="Q37" s="802"/>
      <c r="R37" s="802"/>
      <c r="S37" s="802"/>
      <c r="T37" s="802"/>
      <c r="U37" s="802"/>
      <c r="V37" s="802"/>
      <c r="W37" s="802"/>
      <c r="X37" s="802"/>
      <c r="Y37" s="801"/>
      <c r="Z37" s="712"/>
      <c r="AA37" s="734"/>
      <c r="AB37" s="734"/>
      <c r="AC37" s="734"/>
      <c r="AD37" s="803"/>
    </row>
    <row r="38" spans="1:31" s="692" customFormat="1" ht="4.5" customHeight="1" x14ac:dyDescent="0.15">
      <c r="A38" s="725"/>
      <c r="B38" s="740"/>
      <c r="C38" s="740"/>
      <c r="D38" s="740"/>
      <c r="E38" s="740"/>
      <c r="F38" s="741"/>
      <c r="G38" s="742"/>
      <c r="H38" s="719"/>
      <c r="I38" s="719"/>
      <c r="J38" s="719"/>
      <c r="K38" s="719"/>
      <c r="L38" s="719"/>
      <c r="M38" s="719"/>
      <c r="N38" s="719"/>
      <c r="O38" s="719"/>
      <c r="P38" s="719"/>
      <c r="Q38" s="719"/>
      <c r="R38" s="719"/>
      <c r="S38" s="719"/>
      <c r="T38" s="805"/>
      <c r="U38" s="805"/>
      <c r="V38" s="719"/>
      <c r="W38" s="719"/>
      <c r="X38" s="719"/>
      <c r="Y38" s="719"/>
      <c r="Z38" s="742"/>
      <c r="AA38" s="719"/>
      <c r="AB38" s="719"/>
      <c r="AC38" s="763"/>
      <c r="AD38" s="791"/>
      <c r="AE38" s="724"/>
    </row>
    <row r="39" spans="1:31" s="692" customFormat="1" ht="7.5" customHeight="1" x14ac:dyDescent="0.15">
      <c r="B39" s="806"/>
      <c r="C39" s="810"/>
      <c r="D39" s="806"/>
      <c r="E39" s="806"/>
      <c r="F39" s="806"/>
      <c r="T39" s="801"/>
      <c r="U39" s="801"/>
    </row>
    <row r="40" spans="1:31" s="692" customFormat="1" ht="13.5" customHeight="1" x14ac:dyDescent="0.15">
      <c r="B40" s="692" t="s">
        <v>535</v>
      </c>
      <c r="C40" s="806"/>
      <c r="D40" s="806"/>
      <c r="E40" s="806"/>
      <c r="F40" s="806"/>
      <c r="T40" s="801"/>
      <c r="U40" s="801"/>
    </row>
    <row r="41" spans="1:31" s="692" customFormat="1" x14ac:dyDescent="0.15">
      <c r="B41" s="811" t="s">
        <v>536</v>
      </c>
      <c r="C41" s="812"/>
      <c r="D41" s="806"/>
      <c r="E41" s="806"/>
      <c r="F41" s="806"/>
      <c r="T41" s="801"/>
      <c r="U41" s="801"/>
    </row>
    <row r="42" spans="1:31" s="692" customFormat="1" ht="4.5" customHeight="1" x14ac:dyDescent="0.15">
      <c r="B42" s="727" t="s">
        <v>389</v>
      </c>
      <c r="C42" s="728"/>
      <c r="D42" s="728"/>
      <c r="E42" s="728"/>
      <c r="F42" s="729"/>
      <c r="G42" s="722"/>
      <c r="H42" s="707"/>
      <c r="I42" s="707"/>
      <c r="J42" s="707"/>
      <c r="K42" s="707"/>
      <c r="L42" s="707"/>
      <c r="M42" s="707"/>
      <c r="N42" s="707"/>
      <c r="O42" s="707"/>
      <c r="P42" s="707"/>
      <c r="Q42" s="707"/>
      <c r="R42" s="707"/>
      <c r="S42" s="707"/>
      <c r="T42" s="707"/>
      <c r="U42" s="707"/>
      <c r="V42" s="707"/>
      <c r="W42" s="707"/>
      <c r="X42" s="707"/>
      <c r="Y42" s="707"/>
      <c r="Z42" s="722"/>
      <c r="AA42" s="707"/>
      <c r="AB42" s="707"/>
      <c r="AC42" s="756"/>
      <c r="AD42" s="775"/>
    </row>
    <row r="43" spans="1:31" s="692" customFormat="1" ht="15.75" customHeight="1" x14ac:dyDescent="0.15">
      <c r="B43" s="735"/>
      <c r="C43" s="736"/>
      <c r="D43" s="736"/>
      <c r="E43" s="736"/>
      <c r="F43" s="737"/>
      <c r="G43" s="724"/>
      <c r="H43" s="692" t="s">
        <v>397</v>
      </c>
      <c r="Z43" s="724"/>
      <c r="AA43" s="726" t="s">
        <v>372</v>
      </c>
      <c r="AB43" s="726" t="s">
        <v>373</v>
      </c>
      <c r="AC43" s="726" t="s">
        <v>374</v>
      </c>
      <c r="AD43" s="793"/>
    </row>
    <row r="44" spans="1:31" s="692" customFormat="1" ht="29.25" customHeight="1" x14ac:dyDescent="0.15">
      <c r="B44" s="735"/>
      <c r="C44" s="736"/>
      <c r="D44" s="736"/>
      <c r="E44" s="736"/>
      <c r="F44" s="737"/>
      <c r="G44" s="724"/>
      <c r="I44" s="730" t="s">
        <v>375</v>
      </c>
      <c r="J44" s="807" t="s">
        <v>533</v>
      </c>
      <c r="K44" s="808"/>
      <c r="L44" s="808"/>
      <c r="M44" s="808"/>
      <c r="N44" s="808"/>
      <c r="O44" s="808"/>
      <c r="P44" s="808"/>
      <c r="Q44" s="808"/>
      <c r="R44" s="808"/>
      <c r="S44" s="808"/>
      <c r="T44" s="808"/>
      <c r="U44" s="702"/>
      <c r="V44" s="695"/>
      <c r="W44" s="797"/>
      <c r="X44" s="702" t="s">
        <v>378</v>
      </c>
      <c r="Z44" s="724"/>
      <c r="AA44" s="798"/>
      <c r="AB44" s="734"/>
      <c r="AC44" s="798"/>
      <c r="AD44" s="733"/>
    </row>
    <row r="45" spans="1:31" s="692" customFormat="1" ht="15.75" customHeight="1" x14ac:dyDescent="0.15">
      <c r="B45" s="735"/>
      <c r="C45" s="736"/>
      <c r="D45" s="736"/>
      <c r="E45" s="736"/>
      <c r="F45" s="737"/>
      <c r="G45" s="724"/>
      <c r="I45" s="799" t="s">
        <v>376</v>
      </c>
      <c r="J45" s="765" t="s">
        <v>391</v>
      </c>
      <c r="K45" s="719"/>
      <c r="L45" s="719"/>
      <c r="M45" s="719"/>
      <c r="N45" s="719"/>
      <c r="O45" s="719"/>
      <c r="P45" s="719"/>
      <c r="Q45" s="719"/>
      <c r="R45" s="719"/>
      <c r="S45" s="719"/>
      <c r="T45" s="719"/>
      <c r="U45" s="743"/>
      <c r="V45" s="695"/>
      <c r="W45" s="797"/>
      <c r="X45" s="743" t="s">
        <v>378</v>
      </c>
      <c r="Y45" s="801"/>
      <c r="Z45" s="782"/>
      <c r="AA45" s="249" t="s">
        <v>8</v>
      </c>
      <c r="AB45" s="249" t="s">
        <v>373</v>
      </c>
      <c r="AC45" s="249" t="s">
        <v>8</v>
      </c>
      <c r="AD45" s="733"/>
    </row>
    <row r="46" spans="1:31" s="692" customFormat="1" ht="24" customHeight="1" x14ac:dyDescent="0.15">
      <c r="B46" s="735"/>
      <c r="C46" s="736"/>
      <c r="D46" s="736"/>
      <c r="E46" s="736"/>
      <c r="F46" s="737"/>
      <c r="G46" s="724"/>
      <c r="I46" s="802" t="s">
        <v>534</v>
      </c>
      <c r="J46" s="802"/>
      <c r="K46" s="802"/>
      <c r="L46" s="802"/>
      <c r="M46" s="802"/>
      <c r="N46" s="802"/>
      <c r="O46" s="802"/>
      <c r="P46" s="802"/>
      <c r="Q46" s="802"/>
      <c r="R46" s="802"/>
      <c r="S46" s="802"/>
      <c r="T46" s="802"/>
      <c r="U46" s="802"/>
      <c r="V46" s="802"/>
      <c r="W46" s="802"/>
      <c r="X46" s="802"/>
      <c r="Y46" s="801"/>
      <c r="Z46" s="712"/>
      <c r="AA46" s="734"/>
      <c r="AB46" s="734"/>
      <c r="AC46" s="734"/>
      <c r="AD46" s="803"/>
    </row>
    <row r="47" spans="1:31" s="692" customFormat="1" ht="4.5" customHeight="1" x14ac:dyDescent="0.15">
      <c r="B47" s="739"/>
      <c r="C47" s="740"/>
      <c r="D47" s="740"/>
      <c r="E47" s="740"/>
      <c r="F47" s="741"/>
      <c r="G47" s="742"/>
      <c r="H47" s="719"/>
      <c r="I47" s="719"/>
      <c r="J47" s="719"/>
      <c r="K47" s="719"/>
      <c r="L47" s="719"/>
      <c r="M47" s="719"/>
      <c r="N47" s="719"/>
      <c r="O47" s="719"/>
      <c r="P47" s="719"/>
      <c r="Q47" s="719"/>
      <c r="R47" s="719"/>
      <c r="S47" s="719"/>
      <c r="T47" s="805"/>
      <c r="U47" s="805"/>
      <c r="V47" s="719"/>
      <c r="W47" s="719"/>
      <c r="X47" s="719"/>
      <c r="Y47" s="719"/>
      <c r="Z47" s="742"/>
      <c r="AA47" s="719"/>
      <c r="AB47" s="719"/>
      <c r="AC47" s="763"/>
      <c r="AD47" s="791"/>
    </row>
    <row r="48" spans="1:31" s="692" customFormat="1" ht="4.5" customHeight="1" x14ac:dyDescent="0.15">
      <c r="B48" s="727" t="s">
        <v>537</v>
      </c>
      <c r="C48" s="728"/>
      <c r="D48" s="728"/>
      <c r="E48" s="728"/>
      <c r="F48" s="729"/>
      <c r="G48" s="722"/>
      <c r="H48" s="707"/>
      <c r="I48" s="707"/>
      <c r="J48" s="707"/>
      <c r="K48" s="707"/>
      <c r="L48" s="707"/>
      <c r="M48" s="707"/>
      <c r="N48" s="707"/>
      <c r="O48" s="707"/>
      <c r="P48" s="707"/>
      <c r="Q48" s="707"/>
      <c r="R48" s="707"/>
      <c r="S48" s="707"/>
      <c r="T48" s="707"/>
      <c r="U48" s="707"/>
      <c r="V48" s="707"/>
      <c r="W48" s="707"/>
      <c r="X48" s="707"/>
      <c r="Y48" s="707"/>
      <c r="Z48" s="722"/>
      <c r="AA48" s="707"/>
      <c r="AB48" s="707"/>
      <c r="AC48" s="756"/>
      <c r="AD48" s="775"/>
    </row>
    <row r="49" spans="2:30" s="692" customFormat="1" ht="15.75" customHeight="1" x14ac:dyDescent="0.15">
      <c r="B49" s="735"/>
      <c r="C49" s="736"/>
      <c r="D49" s="736"/>
      <c r="E49" s="736"/>
      <c r="F49" s="737"/>
      <c r="G49" s="724"/>
      <c r="H49" s="692" t="s">
        <v>538</v>
      </c>
      <c r="Z49" s="724"/>
      <c r="AA49" s="726" t="s">
        <v>372</v>
      </c>
      <c r="AB49" s="726" t="s">
        <v>373</v>
      </c>
      <c r="AC49" s="726" t="s">
        <v>374</v>
      </c>
      <c r="AD49" s="793"/>
    </row>
    <row r="50" spans="2:30" s="692" customFormat="1" ht="18" customHeight="1" x14ac:dyDescent="0.15">
      <c r="B50" s="735"/>
      <c r="C50" s="736"/>
      <c r="D50" s="736"/>
      <c r="E50" s="736"/>
      <c r="F50" s="737"/>
      <c r="G50" s="724"/>
      <c r="I50" s="730" t="s">
        <v>375</v>
      </c>
      <c r="J50" s="794" t="s">
        <v>539</v>
      </c>
      <c r="K50" s="795"/>
      <c r="L50" s="795"/>
      <c r="M50" s="795"/>
      <c r="N50" s="795"/>
      <c r="O50" s="795"/>
      <c r="P50" s="795"/>
      <c r="Q50" s="795"/>
      <c r="R50" s="795"/>
      <c r="S50" s="795"/>
      <c r="T50" s="795"/>
      <c r="U50" s="702"/>
      <c r="V50" s="695"/>
      <c r="W50" s="797"/>
      <c r="X50" s="702" t="s">
        <v>378</v>
      </c>
      <c r="Z50" s="724"/>
      <c r="AA50" s="798"/>
      <c r="AB50" s="734"/>
      <c r="AC50" s="798"/>
      <c r="AD50" s="733"/>
    </row>
    <row r="51" spans="2:30" s="692" customFormat="1" ht="18" customHeight="1" x14ac:dyDescent="0.15">
      <c r="B51" s="735"/>
      <c r="C51" s="736"/>
      <c r="D51" s="736"/>
      <c r="E51" s="736"/>
      <c r="F51" s="737"/>
      <c r="G51" s="724"/>
      <c r="I51" s="799" t="s">
        <v>376</v>
      </c>
      <c r="J51" s="813" t="s">
        <v>540</v>
      </c>
      <c r="K51" s="814"/>
      <c r="L51" s="814"/>
      <c r="M51" s="814"/>
      <c r="N51" s="814"/>
      <c r="O51" s="814"/>
      <c r="P51" s="814"/>
      <c r="Q51" s="814"/>
      <c r="R51" s="814"/>
      <c r="S51" s="814"/>
      <c r="T51" s="814"/>
      <c r="U51" s="743"/>
      <c r="V51" s="815"/>
      <c r="W51" s="715"/>
      <c r="X51" s="743" t="s">
        <v>378</v>
      </c>
      <c r="Y51" s="801"/>
      <c r="Z51" s="782"/>
      <c r="AA51" s="249" t="s">
        <v>8</v>
      </c>
      <c r="AB51" s="249" t="s">
        <v>373</v>
      </c>
      <c r="AC51" s="249" t="s">
        <v>8</v>
      </c>
      <c r="AD51" s="733"/>
    </row>
    <row r="52" spans="2:30" s="692" customFormat="1" ht="4.5" customHeight="1" x14ac:dyDescent="0.15">
      <c r="B52" s="739"/>
      <c r="C52" s="740"/>
      <c r="D52" s="740"/>
      <c r="E52" s="740"/>
      <c r="F52" s="741"/>
      <c r="G52" s="742"/>
      <c r="H52" s="719"/>
      <c r="I52" s="719"/>
      <c r="J52" s="719"/>
      <c r="K52" s="719"/>
      <c r="L52" s="719"/>
      <c r="M52" s="719"/>
      <c r="N52" s="719"/>
      <c r="O52" s="719"/>
      <c r="P52" s="719"/>
      <c r="Q52" s="719"/>
      <c r="R52" s="719"/>
      <c r="S52" s="719"/>
      <c r="T52" s="805"/>
      <c r="U52" s="805"/>
      <c r="V52" s="816"/>
      <c r="W52" s="816"/>
      <c r="X52" s="719"/>
      <c r="Y52" s="719"/>
      <c r="Z52" s="742"/>
      <c r="AA52" s="719"/>
      <c r="AB52" s="719"/>
      <c r="AC52" s="763"/>
      <c r="AD52" s="791"/>
    </row>
    <row r="53" spans="2:30" s="692" customFormat="1" ht="4.5" customHeight="1" x14ac:dyDescent="0.15">
      <c r="B53" s="727" t="s">
        <v>398</v>
      </c>
      <c r="C53" s="728"/>
      <c r="D53" s="728"/>
      <c r="E53" s="728"/>
      <c r="F53" s="729"/>
      <c r="G53" s="722"/>
      <c r="H53" s="707"/>
      <c r="I53" s="707"/>
      <c r="J53" s="707"/>
      <c r="K53" s="707"/>
      <c r="L53" s="707"/>
      <c r="M53" s="707"/>
      <c r="N53" s="707"/>
      <c r="O53" s="707"/>
      <c r="P53" s="707"/>
      <c r="Q53" s="707"/>
      <c r="R53" s="707"/>
      <c r="S53" s="707"/>
      <c r="T53" s="707"/>
      <c r="U53" s="707"/>
      <c r="V53" s="817"/>
      <c r="W53" s="817"/>
      <c r="X53" s="707"/>
      <c r="Y53" s="707"/>
      <c r="Z53" s="722"/>
      <c r="AA53" s="707"/>
      <c r="AB53" s="707"/>
      <c r="AC53" s="756"/>
      <c r="AD53" s="775"/>
    </row>
    <row r="54" spans="2:30" s="692" customFormat="1" ht="15.75" customHeight="1" x14ac:dyDescent="0.15">
      <c r="B54" s="735"/>
      <c r="C54" s="736"/>
      <c r="D54" s="736"/>
      <c r="E54" s="736"/>
      <c r="F54" s="737"/>
      <c r="G54" s="724"/>
      <c r="H54" s="692" t="s">
        <v>399</v>
      </c>
      <c r="V54" s="734"/>
      <c r="W54" s="734"/>
      <c r="Z54" s="724"/>
      <c r="AA54" s="726" t="s">
        <v>372</v>
      </c>
      <c r="AB54" s="726" t="s">
        <v>373</v>
      </c>
      <c r="AC54" s="726" t="s">
        <v>374</v>
      </c>
      <c r="AD54" s="793"/>
    </row>
    <row r="55" spans="2:30" s="692" customFormat="1" ht="18.75" customHeight="1" x14ac:dyDescent="0.15">
      <c r="B55" s="735"/>
      <c r="C55" s="736"/>
      <c r="D55" s="736"/>
      <c r="E55" s="736"/>
      <c r="F55" s="737"/>
      <c r="G55" s="724"/>
      <c r="I55" s="730" t="s">
        <v>375</v>
      </c>
      <c r="J55" s="794" t="s">
        <v>541</v>
      </c>
      <c r="K55" s="795"/>
      <c r="L55" s="795"/>
      <c r="M55" s="795"/>
      <c r="N55" s="795"/>
      <c r="O55" s="795"/>
      <c r="P55" s="795"/>
      <c r="Q55" s="795"/>
      <c r="R55" s="795"/>
      <c r="S55" s="795"/>
      <c r="T55" s="795"/>
      <c r="U55" s="702"/>
      <c r="V55" s="695"/>
      <c r="W55" s="797"/>
      <c r="X55" s="702" t="s">
        <v>378</v>
      </c>
      <c r="Z55" s="724"/>
      <c r="AA55" s="798"/>
      <c r="AB55" s="734"/>
      <c r="AC55" s="798"/>
      <c r="AD55" s="733"/>
    </row>
    <row r="56" spans="2:30" s="692" customFormat="1" ht="29.25" customHeight="1" x14ac:dyDescent="0.15">
      <c r="B56" s="735"/>
      <c r="C56" s="736"/>
      <c r="D56" s="736"/>
      <c r="E56" s="736"/>
      <c r="F56" s="737"/>
      <c r="G56" s="724"/>
      <c r="I56" s="799" t="s">
        <v>376</v>
      </c>
      <c r="J56" s="813" t="s">
        <v>542</v>
      </c>
      <c r="K56" s="814"/>
      <c r="L56" s="814"/>
      <c r="M56" s="814"/>
      <c r="N56" s="814"/>
      <c r="O56" s="814"/>
      <c r="P56" s="814"/>
      <c r="Q56" s="814"/>
      <c r="R56" s="814"/>
      <c r="S56" s="814"/>
      <c r="T56" s="814"/>
      <c r="U56" s="743"/>
      <c r="V56" s="815"/>
      <c r="W56" s="715"/>
      <c r="X56" s="743" t="s">
        <v>378</v>
      </c>
      <c r="Y56" s="801"/>
      <c r="Z56" s="782"/>
      <c r="AA56" s="249" t="s">
        <v>8</v>
      </c>
      <c r="AB56" s="249" t="s">
        <v>373</v>
      </c>
      <c r="AC56" s="249" t="s">
        <v>8</v>
      </c>
      <c r="AD56" s="733"/>
    </row>
    <row r="57" spans="2:30" s="692" customFormat="1" ht="4.5" customHeight="1" x14ac:dyDescent="0.15">
      <c r="B57" s="739"/>
      <c r="C57" s="740"/>
      <c r="D57" s="740"/>
      <c r="E57" s="740"/>
      <c r="F57" s="741"/>
      <c r="G57" s="742"/>
      <c r="H57" s="719"/>
      <c r="I57" s="719"/>
      <c r="J57" s="719"/>
      <c r="K57" s="719"/>
      <c r="L57" s="719"/>
      <c r="M57" s="719"/>
      <c r="N57" s="719"/>
      <c r="O57" s="719"/>
      <c r="P57" s="719"/>
      <c r="Q57" s="719"/>
      <c r="R57" s="719"/>
      <c r="S57" s="719"/>
      <c r="T57" s="805"/>
      <c r="U57" s="805"/>
      <c r="V57" s="719"/>
      <c r="W57" s="719"/>
      <c r="X57" s="719"/>
      <c r="Y57" s="719"/>
      <c r="Z57" s="742"/>
      <c r="AA57" s="719"/>
      <c r="AB57" s="719"/>
      <c r="AC57" s="763"/>
      <c r="AD57" s="791"/>
    </row>
    <row r="58" spans="2:30" s="692" customFormat="1" ht="4.5" customHeight="1" x14ac:dyDescent="0.15">
      <c r="B58" s="806"/>
      <c r="C58" s="806"/>
      <c r="D58" s="806"/>
      <c r="E58" s="806"/>
      <c r="F58" s="806"/>
      <c r="T58" s="801"/>
      <c r="U58" s="801"/>
    </row>
    <row r="59" spans="2:30" s="692" customFormat="1" ht="13.5" customHeight="1" x14ac:dyDescent="0.15">
      <c r="B59" s="818" t="s">
        <v>543</v>
      </c>
      <c r="C59" s="819"/>
      <c r="D59" s="820" t="s">
        <v>400</v>
      </c>
      <c r="E59" s="820"/>
      <c r="F59" s="820"/>
      <c r="G59" s="820"/>
      <c r="H59" s="820"/>
      <c r="I59" s="820"/>
      <c r="J59" s="820"/>
      <c r="K59" s="820"/>
      <c r="L59" s="820"/>
      <c r="M59" s="820"/>
      <c r="N59" s="820"/>
      <c r="O59" s="820"/>
      <c r="P59" s="820"/>
      <c r="Q59" s="820"/>
      <c r="R59" s="820"/>
      <c r="S59" s="820"/>
      <c r="T59" s="820"/>
      <c r="U59" s="820"/>
      <c r="V59" s="820"/>
      <c r="W59" s="820"/>
      <c r="X59" s="820"/>
      <c r="Y59" s="820"/>
      <c r="Z59" s="820"/>
      <c r="AA59" s="820"/>
      <c r="AB59" s="820"/>
      <c r="AC59" s="820"/>
      <c r="AD59" s="820"/>
    </row>
    <row r="60" spans="2:30" s="692" customFormat="1" ht="34.5" customHeight="1" x14ac:dyDescent="0.15">
      <c r="B60" s="818" t="s">
        <v>544</v>
      </c>
      <c r="C60" s="819"/>
      <c r="D60" s="821" t="s">
        <v>545</v>
      </c>
      <c r="E60" s="821"/>
      <c r="F60" s="821"/>
      <c r="G60" s="821"/>
      <c r="H60" s="821"/>
      <c r="I60" s="821"/>
      <c r="J60" s="821"/>
      <c r="K60" s="821"/>
      <c r="L60" s="821"/>
      <c r="M60" s="821"/>
      <c r="N60" s="821"/>
      <c r="O60" s="821"/>
      <c r="P60" s="821"/>
      <c r="Q60" s="821"/>
      <c r="R60" s="821"/>
      <c r="S60" s="821"/>
      <c r="T60" s="821"/>
      <c r="U60" s="821"/>
      <c r="V60" s="821"/>
      <c r="W60" s="821"/>
      <c r="X60" s="821"/>
      <c r="Y60" s="821"/>
      <c r="Z60" s="821"/>
      <c r="AA60" s="821"/>
      <c r="AB60" s="821"/>
      <c r="AC60" s="821"/>
      <c r="AD60" s="82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58" zoomScale="85" zoomScaleNormal="100" zoomScaleSheetLayoutView="85" workbookViewId="0">
      <selection activeCell="B4" sqref="B4:AA4"/>
    </sheetView>
  </sheetViews>
  <sheetFormatPr defaultColWidth="3.5" defaultRowHeight="13.5" x14ac:dyDescent="0.15"/>
  <cols>
    <col min="1" max="1" width="3.5" style="751"/>
    <col min="2" max="2" width="3" style="822" customWidth="1"/>
    <col min="3" max="7" width="3.5" style="751"/>
    <col min="8" max="8" width="2.5" style="751" customWidth="1"/>
    <col min="9" max="16384" width="3.5" style="751"/>
  </cols>
  <sheetData>
    <row r="1" spans="2:27" s="692" customFormat="1" x14ac:dyDescent="0.15"/>
    <row r="2" spans="2:27" s="692" customFormat="1" x14ac:dyDescent="0.15">
      <c r="B2" s="692" t="s">
        <v>546</v>
      </c>
      <c r="AA2" s="744" t="s">
        <v>547</v>
      </c>
    </row>
    <row r="3" spans="2:27" s="692" customFormat="1" ht="8.25" customHeight="1" x14ac:dyDescent="0.15"/>
    <row r="4" spans="2:27" s="692" customFormat="1" x14ac:dyDescent="0.15">
      <c r="B4" s="694" t="s">
        <v>548</v>
      </c>
      <c r="C4" s="694"/>
      <c r="D4" s="694"/>
      <c r="E4" s="694"/>
      <c r="F4" s="694"/>
      <c r="G4" s="694"/>
      <c r="H4" s="694"/>
      <c r="I4" s="694"/>
      <c r="J4" s="694"/>
      <c r="K4" s="694"/>
      <c r="L4" s="694"/>
      <c r="M4" s="694"/>
      <c r="N4" s="694"/>
      <c r="O4" s="694"/>
      <c r="P4" s="694"/>
      <c r="Q4" s="694"/>
      <c r="R4" s="694"/>
      <c r="S4" s="694"/>
      <c r="T4" s="694"/>
      <c r="U4" s="694"/>
      <c r="V4" s="694"/>
      <c r="W4" s="694"/>
      <c r="X4" s="694"/>
      <c r="Y4" s="694"/>
      <c r="Z4" s="694"/>
      <c r="AA4" s="694"/>
    </row>
    <row r="5" spans="2:27" s="692" customFormat="1" ht="6.75" customHeight="1" x14ac:dyDescent="0.15"/>
    <row r="6" spans="2:27" s="692" customFormat="1" ht="18.600000000000001" customHeight="1" x14ac:dyDescent="0.15">
      <c r="B6" s="695" t="s">
        <v>481</v>
      </c>
      <c r="C6" s="695"/>
      <c r="D6" s="695"/>
      <c r="E6" s="695"/>
      <c r="F6" s="695"/>
      <c r="G6" s="797"/>
      <c r="H6" s="809"/>
      <c r="I6" s="809"/>
      <c r="J6" s="809"/>
      <c r="K6" s="809"/>
      <c r="L6" s="809"/>
      <c r="M6" s="809"/>
      <c r="N6" s="809"/>
      <c r="O6" s="809"/>
      <c r="P6" s="809"/>
      <c r="Q6" s="809"/>
      <c r="R6" s="809"/>
      <c r="S6" s="809"/>
      <c r="T6" s="809"/>
      <c r="U6" s="809"/>
      <c r="V6" s="809"/>
      <c r="W6" s="809"/>
      <c r="X6" s="809"/>
      <c r="Y6" s="809"/>
      <c r="Z6" s="809"/>
      <c r="AA6" s="823"/>
    </row>
    <row r="7" spans="2:27" s="692" customFormat="1" ht="19.5" customHeight="1" x14ac:dyDescent="0.15">
      <c r="B7" s="695" t="s">
        <v>549</v>
      </c>
      <c r="C7" s="695"/>
      <c r="D7" s="695"/>
      <c r="E7" s="695"/>
      <c r="F7" s="695"/>
      <c r="G7" s="797"/>
      <c r="H7" s="809"/>
      <c r="I7" s="809"/>
      <c r="J7" s="809"/>
      <c r="K7" s="809"/>
      <c r="L7" s="809"/>
      <c r="M7" s="809"/>
      <c r="N7" s="809"/>
      <c r="O7" s="809"/>
      <c r="P7" s="809"/>
      <c r="Q7" s="809"/>
      <c r="R7" s="809"/>
      <c r="S7" s="809"/>
      <c r="T7" s="809"/>
      <c r="U7" s="809"/>
      <c r="V7" s="809"/>
      <c r="W7" s="809"/>
      <c r="X7" s="809"/>
      <c r="Y7" s="809"/>
      <c r="Z7" s="809"/>
      <c r="AA7" s="823"/>
    </row>
    <row r="8" spans="2:27" s="692" customFormat="1" ht="19.5" customHeight="1" x14ac:dyDescent="0.15">
      <c r="B8" s="797" t="s">
        <v>550</v>
      </c>
      <c r="C8" s="809"/>
      <c r="D8" s="809"/>
      <c r="E8" s="809"/>
      <c r="F8" s="823"/>
      <c r="G8" s="752" t="s">
        <v>551</v>
      </c>
      <c r="H8" s="753"/>
      <c r="I8" s="753"/>
      <c r="J8" s="753"/>
      <c r="K8" s="753"/>
      <c r="L8" s="753"/>
      <c r="M8" s="753"/>
      <c r="N8" s="753"/>
      <c r="O8" s="753"/>
      <c r="P8" s="753"/>
      <c r="Q8" s="753"/>
      <c r="R8" s="753"/>
      <c r="S8" s="753"/>
      <c r="T8" s="753"/>
      <c r="U8" s="753"/>
      <c r="V8" s="753"/>
      <c r="W8" s="753"/>
      <c r="X8" s="753"/>
      <c r="Y8" s="753"/>
      <c r="Z8" s="753"/>
      <c r="AA8" s="754"/>
    </row>
    <row r="9" spans="2:27" ht="20.100000000000001" customHeight="1" x14ac:dyDescent="0.15">
      <c r="B9" s="703" t="s">
        <v>552</v>
      </c>
      <c r="C9" s="704"/>
      <c r="D9" s="704"/>
      <c r="E9" s="704"/>
      <c r="F9" s="704"/>
      <c r="G9" s="824" t="s">
        <v>553</v>
      </c>
      <c r="H9" s="824"/>
      <c r="I9" s="824"/>
      <c r="J9" s="824"/>
      <c r="K9" s="824"/>
      <c r="L9" s="824"/>
      <c r="M9" s="824"/>
      <c r="N9" s="824" t="s">
        <v>554</v>
      </c>
      <c r="O9" s="824"/>
      <c r="P9" s="824"/>
      <c r="Q9" s="824"/>
      <c r="R9" s="824"/>
      <c r="S9" s="824"/>
      <c r="T9" s="824"/>
      <c r="U9" s="824" t="s">
        <v>555</v>
      </c>
      <c r="V9" s="824"/>
      <c r="W9" s="824"/>
      <c r="X9" s="824"/>
      <c r="Y9" s="824"/>
      <c r="Z9" s="824"/>
      <c r="AA9" s="824"/>
    </row>
    <row r="10" spans="2:27" ht="20.100000000000001" customHeight="1" x14ac:dyDescent="0.15">
      <c r="B10" s="710"/>
      <c r="C10" s="694"/>
      <c r="D10" s="694"/>
      <c r="E10" s="694"/>
      <c r="F10" s="694"/>
      <c r="G10" s="824" t="s">
        <v>556</v>
      </c>
      <c r="H10" s="824"/>
      <c r="I10" s="824"/>
      <c r="J10" s="824"/>
      <c r="K10" s="824"/>
      <c r="L10" s="824"/>
      <c r="M10" s="824"/>
      <c r="N10" s="824" t="s">
        <v>557</v>
      </c>
      <c r="O10" s="824"/>
      <c r="P10" s="824"/>
      <c r="Q10" s="824"/>
      <c r="R10" s="824"/>
      <c r="S10" s="824"/>
      <c r="T10" s="824"/>
      <c r="U10" s="824" t="s">
        <v>558</v>
      </c>
      <c r="V10" s="824"/>
      <c r="W10" s="824"/>
      <c r="X10" s="824"/>
      <c r="Y10" s="824"/>
      <c r="Z10" s="824"/>
      <c r="AA10" s="824"/>
    </row>
    <row r="11" spans="2:27" ht="20.100000000000001" customHeight="1" x14ac:dyDescent="0.15">
      <c r="B11" s="710"/>
      <c r="C11" s="694"/>
      <c r="D11" s="694"/>
      <c r="E11" s="694"/>
      <c r="F11" s="694"/>
      <c r="G11" s="824" t="s">
        <v>559</v>
      </c>
      <c r="H11" s="824"/>
      <c r="I11" s="824"/>
      <c r="J11" s="824"/>
      <c r="K11" s="824"/>
      <c r="L11" s="824"/>
      <c r="M11" s="824"/>
      <c r="N11" s="824" t="s">
        <v>560</v>
      </c>
      <c r="O11" s="824"/>
      <c r="P11" s="824"/>
      <c r="Q11" s="824"/>
      <c r="R11" s="824"/>
      <c r="S11" s="824"/>
      <c r="T11" s="824"/>
      <c r="U11" s="824" t="s">
        <v>561</v>
      </c>
      <c r="V11" s="824"/>
      <c r="W11" s="824"/>
      <c r="X11" s="824"/>
      <c r="Y11" s="824"/>
      <c r="Z11" s="824"/>
      <c r="AA11" s="824"/>
    </row>
    <row r="12" spans="2:27" ht="20.100000000000001" customHeight="1" x14ac:dyDescent="0.15">
      <c r="B12" s="710"/>
      <c r="C12" s="694"/>
      <c r="D12" s="694"/>
      <c r="E12" s="694"/>
      <c r="F12" s="694"/>
      <c r="G12" s="824" t="s">
        <v>562</v>
      </c>
      <c r="H12" s="824"/>
      <c r="I12" s="824"/>
      <c r="J12" s="824"/>
      <c r="K12" s="824"/>
      <c r="L12" s="824"/>
      <c r="M12" s="824"/>
      <c r="N12" s="824" t="s">
        <v>563</v>
      </c>
      <c r="O12" s="824"/>
      <c r="P12" s="824"/>
      <c r="Q12" s="824"/>
      <c r="R12" s="824"/>
      <c r="S12" s="824"/>
      <c r="T12" s="824"/>
      <c r="U12" s="825" t="s">
        <v>564</v>
      </c>
      <c r="V12" s="825"/>
      <c r="W12" s="825"/>
      <c r="X12" s="825"/>
      <c r="Y12" s="825"/>
      <c r="Z12" s="825"/>
      <c r="AA12" s="825"/>
    </row>
    <row r="13" spans="2:27" ht="20.100000000000001" customHeight="1" x14ac:dyDescent="0.15">
      <c r="B13" s="710"/>
      <c r="C13" s="694"/>
      <c r="D13" s="694"/>
      <c r="E13" s="694"/>
      <c r="F13" s="694"/>
      <c r="G13" s="824" t="s">
        <v>565</v>
      </c>
      <c r="H13" s="824"/>
      <c r="I13" s="824"/>
      <c r="J13" s="824"/>
      <c r="K13" s="824"/>
      <c r="L13" s="824"/>
      <c r="M13" s="824"/>
      <c r="N13" s="824" t="s">
        <v>566</v>
      </c>
      <c r="O13" s="824"/>
      <c r="P13" s="824"/>
      <c r="Q13" s="824"/>
      <c r="R13" s="824"/>
      <c r="S13" s="824"/>
      <c r="T13" s="824"/>
      <c r="U13" s="825" t="s">
        <v>567</v>
      </c>
      <c r="V13" s="825"/>
      <c r="W13" s="825"/>
      <c r="X13" s="825"/>
      <c r="Y13" s="825"/>
      <c r="Z13" s="825"/>
      <c r="AA13" s="825"/>
    </row>
    <row r="14" spans="2:27" ht="20.100000000000001" customHeight="1" x14ac:dyDescent="0.15">
      <c r="B14" s="715"/>
      <c r="C14" s="716"/>
      <c r="D14" s="716"/>
      <c r="E14" s="716"/>
      <c r="F14" s="716"/>
      <c r="G14" s="824" t="s">
        <v>568</v>
      </c>
      <c r="H14" s="824"/>
      <c r="I14" s="824"/>
      <c r="J14" s="824"/>
      <c r="K14" s="824"/>
      <c r="L14" s="824"/>
      <c r="M14" s="824"/>
      <c r="N14" s="824"/>
      <c r="O14" s="824"/>
      <c r="P14" s="824"/>
      <c r="Q14" s="824"/>
      <c r="R14" s="824"/>
      <c r="S14" s="824"/>
      <c r="T14" s="824"/>
      <c r="U14" s="825"/>
      <c r="V14" s="825"/>
      <c r="W14" s="825"/>
      <c r="X14" s="825"/>
      <c r="Y14" s="825"/>
      <c r="Z14" s="825"/>
      <c r="AA14" s="825"/>
    </row>
    <row r="15" spans="2:27" ht="20.25" customHeight="1" x14ac:dyDescent="0.15">
      <c r="B15" s="797" t="s">
        <v>569</v>
      </c>
      <c r="C15" s="809"/>
      <c r="D15" s="809"/>
      <c r="E15" s="809"/>
      <c r="F15" s="823"/>
      <c r="G15" s="760" t="s">
        <v>570</v>
      </c>
      <c r="H15" s="761"/>
      <c r="I15" s="761"/>
      <c r="J15" s="761"/>
      <c r="K15" s="761"/>
      <c r="L15" s="761"/>
      <c r="M15" s="761"/>
      <c r="N15" s="761"/>
      <c r="O15" s="761"/>
      <c r="P15" s="761"/>
      <c r="Q15" s="761"/>
      <c r="R15" s="761"/>
      <c r="S15" s="761"/>
      <c r="T15" s="761"/>
      <c r="U15" s="761"/>
      <c r="V15" s="761"/>
      <c r="W15" s="761"/>
      <c r="X15" s="761"/>
      <c r="Y15" s="761"/>
      <c r="Z15" s="761"/>
      <c r="AA15" s="762"/>
    </row>
    <row r="16" spans="2:27" s="692" customFormat="1" ht="9" customHeight="1" x14ac:dyDescent="0.15"/>
    <row r="17" spans="2:27" s="692" customFormat="1" ht="17.25" customHeight="1" x14ac:dyDescent="0.15">
      <c r="B17" s="692" t="s">
        <v>571</v>
      </c>
    </row>
    <row r="18" spans="2:27" s="692" customFormat="1" ht="6" customHeight="1" x14ac:dyDescent="0.15">
      <c r="B18" s="722"/>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23"/>
    </row>
    <row r="19" spans="2:27" s="692" customFormat="1" ht="19.5" customHeight="1" x14ac:dyDescent="0.15">
      <c r="B19" s="724"/>
      <c r="C19" s="692" t="s">
        <v>572</v>
      </c>
      <c r="D19" s="734"/>
      <c r="E19" s="734"/>
      <c r="F19" s="734"/>
      <c r="G19" s="734"/>
      <c r="H19" s="734"/>
      <c r="I19" s="734"/>
      <c r="J19" s="734"/>
      <c r="K19" s="734"/>
      <c r="L19" s="734"/>
      <c r="M19" s="734"/>
      <c r="N19" s="734"/>
      <c r="O19" s="734"/>
      <c r="Y19" s="826" t="s">
        <v>573</v>
      </c>
      <c r="Z19" s="826"/>
      <c r="AA19" s="725"/>
    </row>
    <row r="20" spans="2:27" s="692" customFormat="1" x14ac:dyDescent="0.15">
      <c r="B20" s="724"/>
      <c r="D20" s="734"/>
      <c r="E20" s="734"/>
      <c r="F20" s="734"/>
      <c r="G20" s="734"/>
      <c r="H20" s="734"/>
      <c r="I20" s="734"/>
      <c r="J20" s="734"/>
      <c r="K20" s="734"/>
      <c r="L20" s="734"/>
      <c r="M20" s="734"/>
      <c r="N20" s="734"/>
      <c r="O20" s="734"/>
      <c r="Y20" s="798"/>
      <c r="Z20" s="798"/>
      <c r="AA20" s="725"/>
    </row>
    <row r="21" spans="2:27" s="692" customFormat="1" x14ac:dyDescent="0.15">
      <c r="B21" s="724"/>
      <c r="C21" s="692" t="s">
        <v>574</v>
      </c>
      <c r="D21" s="734"/>
      <c r="E21" s="734"/>
      <c r="F21" s="734"/>
      <c r="G21" s="734"/>
      <c r="H21" s="734"/>
      <c r="I21" s="734"/>
      <c r="J21" s="734"/>
      <c r="K21" s="734"/>
      <c r="L21" s="734"/>
      <c r="M21" s="734"/>
      <c r="N21" s="734"/>
      <c r="O21" s="734"/>
      <c r="Y21" s="798"/>
      <c r="Z21" s="798"/>
      <c r="AA21" s="725"/>
    </row>
    <row r="22" spans="2:27" s="692" customFormat="1" ht="19.5" customHeight="1" x14ac:dyDescent="0.15">
      <c r="B22" s="724"/>
      <c r="C22" s="692" t="s">
        <v>575</v>
      </c>
      <c r="D22" s="734"/>
      <c r="E22" s="734"/>
      <c r="F22" s="734"/>
      <c r="G22" s="734"/>
      <c r="H22" s="734"/>
      <c r="I22" s="734"/>
      <c r="J22" s="734"/>
      <c r="K22" s="734"/>
      <c r="L22" s="734"/>
      <c r="M22" s="734"/>
      <c r="N22" s="734"/>
      <c r="O22" s="734"/>
      <c r="Y22" s="826" t="s">
        <v>573</v>
      </c>
      <c r="Z22" s="826"/>
      <c r="AA22" s="725"/>
    </row>
    <row r="23" spans="2:27" s="692" customFormat="1" ht="19.5" customHeight="1" x14ac:dyDescent="0.15">
      <c r="B23" s="724"/>
      <c r="C23" s="692" t="s">
        <v>576</v>
      </c>
      <c r="D23" s="734"/>
      <c r="E23" s="734"/>
      <c r="F23" s="734"/>
      <c r="G23" s="734"/>
      <c r="H23" s="734"/>
      <c r="I23" s="734"/>
      <c r="J23" s="734"/>
      <c r="K23" s="734"/>
      <c r="L23" s="734"/>
      <c r="M23" s="734"/>
      <c r="N23" s="734"/>
      <c r="O23" s="734"/>
      <c r="Y23" s="826" t="s">
        <v>573</v>
      </c>
      <c r="Z23" s="826"/>
      <c r="AA23" s="725"/>
    </row>
    <row r="24" spans="2:27" s="692" customFormat="1" ht="19.5" customHeight="1" x14ac:dyDescent="0.15">
      <c r="B24" s="724"/>
      <c r="C24" s="692" t="s">
        <v>577</v>
      </c>
      <c r="D24" s="734"/>
      <c r="E24" s="734"/>
      <c r="F24" s="734"/>
      <c r="G24" s="734"/>
      <c r="H24" s="734"/>
      <c r="I24" s="734"/>
      <c r="J24" s="734"/>
      <c r="K24" s="734"/>
      <c r="L24" s="734"/>
      <c r="M24" s="734"/>
      <c r="N24" s="734"/>
      <c r="O24" s="734"/>
      <c r="Y24" s="826" t="s">
        <v>573</v>
      </c>
      <c r="Z24" s="826"/>
      <c r="AA24" s="725"/>
    </row>
    <row r="25" spans="2:27" s="692" customFormat="1" ht="19.5" customHeight="1" x14ac:dyDescent="0.15">
      <c r="B25" s="724"/>
      <c r="D25" s="827" t="s">
        <v>578</v>
      </c>
      <c r="E25" s="827"/>
      <c r="F25" s="827"/>
      <c r="G25" s="827"/>
      <c r="H25" s="827"/>
      <c r="I25" s="827"/>
      <c r="J25" s="827"/>
      <c r="K25" s="734"/>
      <c r="L25" s="734"/>
      <c r="M25" s="734"/>
      <c r="N25" s="734"/>
      <c r="O25" s="734"/>
      <c r="Y25" s="798"/>
      <c r="Z25" s="798"/>
      <c r="AA25" s="725"/>
    </row>
    <row r="26" spans="2:27" s="692" customFormat="1" ht="24.95" customHeight="1" x14ac:dyDescent="0.15">
      <c r="B26" s="724"/>
      <c r="C26" s="692" t="s">
        <v>579</v>
      </c>
      <c r="AA26" s="725"/>
    </row>
    <row r="27" spans="2:27" s="692" customFormat="1" ht="6.75" customHeight="1" x14ac:dyDescent="0.15">
      <c r="B27" s="724"/>
      <c r="AA27" s="725"/>
    </row>
    <row r="28" spans="2:27" s="692" customFormat="1" ht="23.25" customHeight="1" x14ac:dyDescent="0.15">
      <c r="B28" s="724" t="s">
        <v>580</v>
      </c>
      <c r="C28" s="797" t="s">
        <v>581</v>
      </c>
      <c r="D28" s="809"/>
      <c r="E28" s="809"/>
      <c r="F28" s="809"/>
      <c r="G28" s="809"/>
      <c r="H28" s="823"/>
      <c r="I28" s="828"/>
      <c r="J28" s="828"/>
      <c r="K28" s="828"/>
      <c r="L28" s="828"/>
      <c r="M28" s="828"/>
      <c r="N28" s="828"/>
      <c r="O28" s="828"/>
      <c r="P28" s="828"/>
      <c r="Q28" s="828"/>
      <c r="R28" s="828"/>
      <c r="S28" s="828"/>
      <c r="T28" s="828"/>
      <c r="U28" s="828"/>
      <c r="V28" s="828"/>
      <c r="W28" s="828"/>
      <c r="X28" s="828"/>
      <c r="Y28" s="828"/>
      <c r="Z28" s="829"/>
      <c r="AA28" s="725"/>
    </row>
    <row r="29" spans="2:27" s="692" customFormat="1" ht="23.25" customHeight="1" x14ac:dyDescent="0.15">
      <c r="B29" s="724" t="s">
        <v>580</v>
      </c>
      <c r="C29" s="797" t="s">
        <v>582</v>
      </c>
      <c r="D29" s="809"/>
      <c r="E29" s="809"/>
      <c r="F29" s="809"/>
      <c r="G29" s="809"/>
      <c r="H29" s="823"/>
      <c r="I29" s="828"/>
      <c r="J29" s="828"/>
      <c r="K29" s="828"/>
      <c r="L29" s="828"/>
      <c r="M29" s="828"/>
      <c r="N29" s="828"/>
      <c r="O29" s="828"/>
      <c r="P29" s="828"/>
      <c r="Q29" s="828"/>
      <c r="R29" s="828"/>
      <c r="S29" s="828"/>
      <c r="T29" s="828"/>
      <c r="U29" s="828"/>
      <c r="V29" s="828"/>
      <c r="W29" s="828"/>
      <c r="X29" s="828"/>
      <c r="Y29" s="828"/>
      <c r="Z29" s="829"/>
      <c r="AA29" s="725"/>
    </row>
    <row r="30" spans="2:27" s="692" customFormat="1" ht="23.25" customHeight="1" x14ac:dyDescent="0.15">
      <c r="B30" s="724" t="s">
        <v>580</v>
      </c>
      <c r="C30" s="797" t="s">
        <v>583</v>
      </c>
      <c r="D30" s="809"/>
      <c r="E30" s="809"/>
      <c r="F30" s="809"/>
      <c r="G30" s="809"/>
      <c r="H30" s="823"/>
      <c r="I30" s="828"/>
      <c r="J30" s="828"/>
      <c r="K30" s="828"/>
      <c r="L30" s="828"/>
      <c r="M30" s="828"/>
      <c r="N30" s="828"/>
      <c r="O30" s="828"/>
      <c r="P30" s="828"/>
      <c r="Q30" s="828"/>
      <c r="R30" s="828"/>
      <c r="S30" s="828"/>
      <c r="T30" s="828"/>
      <c r="U30" s="828"/>
      <c r="V30" s="828"/>
      <c r="W30" s="828"/>
      <c r="X30" s="828"/>
      <c r="Y30" s="828"/>
      <c r="Z30" s="829"/>
      <c r="AA30" s="725"/>
    </row>
    <row r="31" spans="2:27" s="692" customFormat="1" ht="9" customHeight="1" x14ac:dyDescent="0.15">
      <c r="B31" s="724"/>
      <c r="C31" s="734"/>
      <c r="D31" s="734"/>
      <c r="E31" s="734"/>
      <c r="F31" s="734"/>
      <c r="G31" s="734"/>
      <c r="H31" s="734"/>
      <c r="I31" s="792"/>
      <c r="J31" s="792"/>
      <c r="K31" s="792"/>
      <c r="L31" s="792"/>
      <c r="M31" s="792"/>
      <c r="N31" s="792"/>
      <c r="O31" s="792"/>
      <c r="P31" s="792"/>
      <c r="Q31" s="792"/>
      <c r="R31" s="792"/>
      <c r="S31" s="792"/>
      <c r="T31" s="792"/>
      <c r="U31" s="792"/>
      <c r="V31" s="792"/>
      <c r="W31" s="792"/>
      <c r="X31" s="792"/>
      <c r="Y31" s="792"/>
      <c r="Z31" s="792"/>
      <c r="AA31" s="725"/>
    </row>
    <row r="32" spans="2:27" s="692" customFormat="1" ht="19.5" customHeight="1" x14ac:dyDescent="0.15">
      <c r="B32" s="724"/>
      <c r="C32" s="692" t="s">
        <v>584</v>
      </c>
      <c r="D32" s="734"/>
      <c r="E32" s="734"/>
      <c r="F32" s="734"/>
      <c r="G32" s="734"/>
      <c r="H32" s="734"/>
      <c r="I32" s="734"/>
      <c r="J32" s="734"/>
      <c r="K32" s="734"/>
      <c r="L32" s="734"/>
      <c r="M32" s="734"/>
      <c r="N32" s="734"/>
      <c r="O32" s="734"/>
      <c r="Y32" s="826" t="s">
        <v>573</v>
      </c>
      <c r="Z32" s="826"/>
      <c r="AA32" s="725"/>
    </row>
    <row r="33" spans="1:37" s="692" customFormat="1" ht="12.75" customHeight="1" x14ac:dyDescent="0.15">
      <c r="B33" s="724"/>
      <c r="D33" s="734"/>
      <c r="E33" s="734"/>
      <c r="F33" s="734"/>
      <c r="G33" s="734"/>
      <c r="H33" s="734"/>
      <c r="I33" s="734"/>
      <c r="J33" s="734"/>
      <c r="K33" s="734"/>
      <c r="L33" s="734"/>
      <c r="M33" s="734"/>
      <c r="N33" s="734"/>
      <c r="O33" s="734"/>
      <c r="Y33" s="798"/>
      <c r="Z33" s="798"/>
      <c r="AA33" s="725"/>
    </row>
    <row r="34" spans="1:37" s="692" customFormat="1" ht="19.5" customHeight="1" x14ac:dyDescent="0.15">
      <c r="B34" s="724"/>
      <c r="C34" s="830" t="s">
        <v>585</v>
      </c>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725"/>
    </row>
    <row r="35" spans="1:37" s="692" customFormat="1" ht="19.5" customHeight="1" x14ac:dyDescent="0.15">
      <c r="B35" s="724"/>
      <c r="C35" s="830" t="s">
        <v>586</v>
      </c>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725"/>
    </row>
    <row r="36" spans="1:37" s="692" customFormat="1" ht="19.5" customHeight="1" x14ac:dyDescent="0.15">
      <c r="B36" s="724"/>
      <c r="C36" s="827" t="s">
        <v>587</v>
      </c>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725"/>
    </row>
    <row r="37" spans="1:37" s="792" customFormat="1" ht="12.75" customHeight="1" x14ac:dyDescent="0.15">
      <c r="A37" s="692"/>
      <c r="B37" s="724"/>
      <c r="C37" s="734"/>
      <c r="D37" s="734"/>
      <c r="E37" s="734"/>
      <c r="F37" s="734"/>
      <c r="G37" s="734"/>
      <c r="H37" s="734"/>
      <c r="I37" s="734"/>
      <c r="J37" s="734"/>
      <c r="K37" s="734"/>
      <c r="L37" s="734"/>
      <c r="M37" s="734"/>
      <c r="N37" s="734"/>
      <c r="O37" s="734"/>
      <c r="P37" s="692"/>
      <c r="Q37" s="692"/>
      <c r="R37" s="692"/>
      <c r="S37" s="692"/>
      <c r="T37" s="692"/>
      <c r="U37" s="692"/>
      <c r="V37" s="692"/>
      <c r="W37" s="692"/>
      <c r="X37" s="692"/>
      <c r="Y37" s="692"/>
      <c r="Z37" s="692"/>
      <c r="AA37" s="725"/>
      <c r="AB37" s="692"/>
      <c r="AC37" s="692"/>
      <c r="AD37" s="692"/>
      <c r="AE37" s="692"/>
      <c r="AF37" s="692"/>
      <c r="AG37" s="692"/>
      <c r="AH37" s="692"/>
      <c r="AI37" s="692"/>
      <c r="AJ37" s="692"/>
      <c r="AK37" s="692"/>
    </row>
    <row r="38" spans="1:37" s="792" customFormat="1" ht="18" customHeight="1" x14ac:dyDescent="0.15">
      <c r="A38" s="692"/>
      <c r="B38" s="724"/>
      <c r="C38" s="692"/>
      <c r="D38" s="830" t="s">
        <v>588</v>
      </c>
      <c r="E38" s="830"/>
      <c r="F38" s="830"/>
      <c r="G38" s="830"/>
      <c r="H38" s="830"/>
      <c r="I38" s="830"/>
      <c r="J38" s="830"/>
      <c r="K38" s="830"/>
      <c r="L38" s="830"/>
      <c r="M38" s="830"/>
      <c r="N38" s="830"/>
      <c r="O38" s="830"/>
      <c r="P38" s="830"/>
      <c r="Q38" s="830"/>
      <c r="R38" s="830"/>
      <c r="S38" s="830"/>
      <c r="T38" s="830"/>
      <c r="U38" s="830"/>
      <c r="V38" s="830"/>
      <c r="W38" s="692"/>
      <c r="X38" s="692"/>
      <c r="Y38" s="826" t="s">
        <v>573</v>
      </c>
      <c r="Z38" s="826"/>
      <c r="AA38" s="725"/>
      <c r="AB38" s="692"/>
      <c r="AC38" s="692"/>
      <c r="AD38" s="692"/>
      <c r="AE38" s="692"/>
      <c r="AF38" s="692"/>
      <c r="AG38" s="692"/>
      <c r="AH38" s="692"/>
      <c r="AI38" s="692"/>
      <c r="AJ38" s="692"/>
      <c r="AK38" s="692"/>
    </row>
    <row r="39" spans="1:37" s="792" customFormat="1" ht="37.5" customHeight="1" x14ac:dyDescent="0.15">
      <c r="B39" s="712"/>
      <c r="D39" s="830" t="s">
        <v>589</v>
      </c>
      <c r="E39" s="830"/>
      <c r="F39" s="830"/>
      <c r="G39" s="830"/>
      <c r="H39" s="830"/>
      <c r="I39" s="830"/>
      <c r="J39" s="830"/>
      <c r="K39" s="830"/>
      <c r="L39" s="830"/>
      <c r="M39" s="830"/>
      <c r="N39" s="830"/>
      <c r="O39" s="830"/>
      <c r="P39" s="830"/>
      <c r="Q39" s="830"/>
      <c r="R39" s="830"/>
      <c r="S39" s="830"/>
      <c r="T39" s="830"/>
      <c r="U39" s="830"/>
      <c r="V39" s="830"/>
      <c r="Y39" s="826" t="s">
        <v>573</v>
      </c>
      <c r="Z39" s="826"/>
      <c r="AA39" s="733"/>
    </row>
    <row r="40" spans="1:37" ht="19.5" customHeight="1" x14ac:dyDescent="0.15">
      <c r="A40" s="792"/>
      <c r="B40" s="712"/>
      <c r="C40" s="792"/>
      <c r="D40" s="830" t="s">
        <v>590</v>
      </c>
      <c r="E40" s="830"/>
      <c r="F40" s="830"/>
      <c r="G40" s="830"/>
      <c r="H40" s="830"/>
      <c r="I40" s="830"/>
      <c r="J40" s="830"/>
      <c r="K40" s="830"/>
      <c r="L40" s="830"/>
      <c r="M40" s="830"/>
      <c r="N40" s="830"/>
      <c r="O40" s="830"/>
      <c r="P40" s="830"/>
      <c r="Q40" s="830"/>
      <c r="R40" s="830"/>
      <c r="S40" s="830"/>
      <c r="T40" s="830"/>
      <c r="U40" s="830"/>
      <c r="V40" s="830"/>
      <c r="W40" s="792"/>
      <c r="X40" s="792"/>
      <c r="Y40" s="826" t="s">
        <v>573</v>
      </c>
      <c r="Z40" s="826"/>
      <c r="AA40" s="733"/>
      <c r="AB40" s="792"/>
      <c r="AC40" s="792"/>
      <c r="AD40" s="792"/>
      <c r="AE40" s="792"/>
      <c r="AF40" s="792"/>
      <c r="AG40" s="792"/>
      <c r="AH40" s="792"/>
      <c r="AI40" s="792"/>
      <c r="AJ40" s="792"/>
      <c r="AK40" s="792"/>
    </row>
    <row r="41" spans="1:37" s="692" customFormat="1" ht="19.5" customHeight="1" x14ac:dyDescent="0.15">
      <c r="A41" s="792"/>
      <c r="B41" s="712"/>
      <c r="C41" s="792"/>
      <c r="D41" s="830" t="s">
        <v>591</v>
      </c>
      <c r="E41" s="830"/>
      <c r="F41" s="830"/>
      <c r="G41" s="830"/>
      <c r="H41" s="830"/>
      <c r="I41" s="830"/>
      <c r="J41" s="830"/>
      <c r="K41" s="830"/>
      <c r="L41" s="830"/>
      <c r="M41" s="830"/>
      <c r="N41" s="830"/>
      <c r="O41" s="830"/>
      <c r="P41" s="830"/>
      <c r="Q41" s="830"/>
      <c r="R41" s="830"/>
      <c r="S41" s="830"/>
      <c r="T41" s="830"/>
      <c r="U41" s="830"/>
      <c r="V41" s="830"/>
      <c r="W41" s="792"/>
      <c r="X41" s="792"/>
      <c r="Y41" s="826" t="s">
        <v>573</v>
      </c>
      <c r="Z41" s="826"/>
      <c r="AA41" s="733"/>
      <c r="AB41" s="792"/>
      <c r="AC41" s="792"/>
      <c r="AD41" s="792"/>
      <c r="AE41" s="792"/>
      <c r="AF41" s="792"/>
      <c r="AG41" s="792"/>
      <c r="AH41" s="792"/>
      <c r="AI41" s="792"/>
      <c r="AJ41" s="792"/>
      <c r="AK41" s="792"/>
    </row>
    <row r="42" spans="1:37" s="692" customFormat="1" ht="16.5" customHeight="1" x14ac:dyDescent="0.15">
      <c r="A42" s="792"/>
      <c r="B42" s="712"/>
      <c r="C42" s="792"/>
      <c r="D42" s="830" t="s">
        <v>592</v>
      </c>
      <c r="E42" s="830"/>
      <c r="F42" s="830"/>
      <c r="G42" s="830"/>
      <c r="H42" s="830"/>
      <c r="I42" s="830"/>
      <c r="J42" s="830"/>
      <c r="K42" s="830"/>
      <c r="L42" s="830"/>
      <c r="M42" s="830"/>
      <c r="N42" s="830"/>
      <c r="O42" s="830"/>
      <c r="P42" s="830"/>
      <c r="Q42" s="830"/>
      <c r="R42" s="830"/>
      <c r="S42" s="830"/>
      <c r="T42" s="830"/>
      <c r="U42" s="830"/>
      <c r="V42" s="830"/>
      <c r="W42" s="792"/>
      <c r="X42" s="792"/>
      <c r="Y42" s="831"/>
      <c r="Z42" s="831"/>
      <c r="AA42" s="733"/>
      <c r="AB42" s="792"/>
      <c r="AC42" s="792"/>
      <c r="AD42" s="792"/>
      <c r="AE42" s="792"/>
      <c r="AF42" s="792"/>
      <c r="AG42" s="792"/>
      <c r="AH42" s="792"/>
      <c r="AI42" s="792"/>
      <c r="AJ42" s="792"/>
      <c r="AK42" s="792"/>
    </row>
    <row r="43" spans="1:37" s="692" customFormat="1" ht="8.25" customHeight="1" x14ac:dyDescent="0.15">
      <c r="A43" s="751"/>
      <c r="B43" s="832"/>
      <c r="C43" s="833"/>
      <c r="D43" s="833"/>
      <c r="E43" s="833"/>
      <c r="F43" s="833"/>
      <c r="G43" s="833"/>
      <c r="H43" s="833"/>
      <c r="I43" s="833"/>
      <c r="J43" s="833"/>
      <c r="K43" s="833"/>
      <c r="L43" s="833"/>
      <c r="M43" s="833"/>
      <c r="N43" s="833"/>
      <c r="O43" s="833"/>
      <c r="P43" s="833"/>
      <c r="Q43" s="833"/>
      <c r="R43" s="833"/>
      <c r="S43" s="833"/>
      <c r="T43" s="833"/>
      <c r="U43" s="833"/>
      <c r="V43" s="833"/>
      <c r="W43" s="833"/>
      <c r="X43" s="833"/>
      <c r="Y43" s="833"/>
      <c r="Z43" s="833"/>
      <c r="AA43" s="834"/>
      <c r="AB43" s="751"/>
      <c r="AC43" s="751"/>
      <c r="AD43" s="751"/>
      <c r="AE43" s="751"/>
      <c r="AF43" s="751"/>
      <c r="AG43" s="751"/>
      <c r="AH43" s="751"/>
      <c r="AI43" s="751"/>
      <c r="AJ43" s="751"/>
      <c r="AK43" s="751"/>
    </row>
    <row r="44" spans="1:37" s="692" customFormat="1" x14ac:dyDescent="0.15"/>
    <row r="45" spans="1:37" s="692" customFormat="1" ht="19.5" customHeight="1" x14ac:dyDescent="0.15">
      <c r="B45" s="692" t="s">
        <v>593</v>
      </c>
    </row>
    <row r="46" spans="1:37" s="692" customFormat="1" ht="19.5" customHeight="1" x14ac:dyDescent="0.15">
      <c r="B46" s="722"/>
      <c r="C46" s="707"/>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23"/>
    </row>
    <row r="47" spans="1:37" s="692" customFormat="1" ht="19.5" customHeight="1" x14ac:dyDescent="0.15">
      <c r="B47" s="724"/>
      <c r="C47" s="692" t="s">
        <v>594</v>
      </c>
      <c r="D47" s="734"/>
      <c r="E47" s="734"/>
      <c r="F47" s="734"/>
      <c r="G47" s="734"/>
      <c r="H47" s="734"/>
      <c r="I47" s="734"/>
      <c r="J47" s="734"/>
      <c r="K47" s="734"/>
      <c r="L47" s="734"/>
      <c r="M47" s="734"/>
      <c r="N47" s="734"/>
      <c r="O47" s="734"/>
      <c r="Y47" s="798"/>
      <c r="Z47" s="798"/>
      <c r="AA47" s="725"/>
    </row>
    <row r="48" spans="1:37" s="692" customFormat="1" ht="19.5" customHeight="1" x14ac:dyDescent="0.15">
      <c r="B48" s="724"/>
      <c r="C48" s="692" t="s">
        <v>595</v>
      </c>
      <c r="D48" s="734"/>
      <c r="E48" s="734"/>
      <c r="F48" s="734"/>
      <c r="G48" s="734"/>
      <c r="H48" s="734"/>
      <c r="I48" s="734"/>
      <c r="J48" s="734"/>
      <c r="K48" s="734"/>
      <c r="L48" s="734"/>
      <c r="M48" s="734"/>
      <c r="N48" s="734"/>
      <c r="O48" s="734"/>
      <c r="Y48" s="826" t="s">
        <v>573</v>
      </c>
      <c r="Z48" s="826"/>
      <c r="AA48" s="725"/>
    </row>
    <row r="49" spans="1:37" s="692" customFormat="1" ht="19.5" customHeight="1" x14ac:dyDescent="0.15">
      <c r="B49" s="724"/>
      <c r="D49" s="835" t="s">
        <v>596</v>
      </c>
      <c r="E49" s="828"/>
      <c r="F49" s="828"/>
      <c r="G49" s="828"/>
      <c r="H49" s="828"/>
      <c r="I49" s="828"/>
      <c r="J49" s="828"/>
      <c r="K49" s="828"/>
      <c r="L49" s="828"/>
      <c r="M49" s="828"/>
      <c r="N49" s="828"/>
      <c r="O49" s="828"/>
      <c r="P49" s="828"/>
      <c r="Q49" s="828"/>
      <c r="R49" s="836" t="s">
        <v>378</v>
      </c>
      <c r="S49" s="837"/>
      <c r="T49" s="837"/>
      <c r="U49" s="837"/>
      <c r="V49" s="838"/>
      <c r="AA49" s="725"/>
    </row>
    <row r="50" spans="1:37" s="692" customFormat="1" ht="19.5" customHeight="1" x14ac:dyDescent="0.15">
      <c r="B50" s="724"/>
      <c r="D50" s="835" t="s">
        <v>597</v>
      </c>
      <c r="E50" s="828"/>
      <c r="F50" s="828"/>
      <c r="G50" s="828"/>
      <c r="H50" s="828"/>
      <c r="I50" s="828"/>
      <c r="J50" s="828"/>
      <c r="K50" s="828"/>
      <c r="L50" s="828"/>
      <c r="M50" s="828"/>
      <c r="N50" s="828"/>
      <c r="O50" s="828"/>
      <c r="P50" s="828"/>
      <c r="Q50" s="829"/>
      <c r="R50" s="836" t="s">
        <v>378</v>
      </c>
      <c r="S50" s="837"/>
      <c r="T50" s="837"/>
      <c r="U50" s="837"/>
      <c r="V50" s="838"/>
      <c r="AA50" s="725"/>
    </row>
    <row r="51" spans="1:37" s="692" customFormat="1" ht="19.5" customHeight="1" x14ac:dyDescent="0.15">
      <c r="B51" s="724"/>
      <c r="C51" s="692" t="s">
        <v>576</v>
      </c>
      <c r="D51" s="734"/>
      <c r="E51" s="734"/>
      <c r="F51" s="734"/>
      <c r="G51" s="734"/>
      <c r="H51" s="734"/>
      <c r="I51" s="734"/>
      <c r="J51" s="734"/>
      <c r="K51" s="734"/>
      <c r="L51" s="734"/>
      <c r="M51" s="734"/>
      <c r="N51" s="734"/>
      <c r="O51" s="734"/>
      <c r="Y51" s="826" t="s">
        <v>573</v>
      </c>
      <c r="Z51" s="826"/>
      <c r="AA51" s="725"/>
    </row>
    <row r="52" spans="1:37" s="692" customFormat="1" ht="19.5" customHeight="1" x14ac:dyDescent="0.15">
      <c r="B52" s="724"/>
      <c r="C52" s="692" t="s">
        <v>577</v>
      </c>
      <c r="D52" s="734"/>
      <c r="E52" s="734"/>
      <c r="F52" s="734"/>
      <c r="G52" s="734"/>
      <c r="H52" s="734"/>
      <c r="I52" s="734"/>
      <c r="J52" s="734"/>
      <c r="K52" s="734"/>
      <c r="L52" s="734"/>
      <c r="M52" s="734"/>
      <c r="N52" s="734"/>
      <c r="O52" s="734"/>
      <c r="Y52" s="826" t="s">
        <v>573</v>
      </c>
      <c r="Z52" s="826"/>
      <c r="AA52" s="725"/>
    </row>
    <row r="53" spans="1:37" s="692" customFormat="1" ht="23.25" customHeight="1" x14ac:dyDescent="0.15">
      <c r="B53" s="724"/>
      <c r="D53" s="827" t="s">
        <v>578</v>
      </c>
      <c r="E53" s="827"/>
      <c r="F53" s="827"/>
      <c r="G53" s="827"/>
      <c r="H53" s="827"/>
      <c r="I53" s="827"/>
      <c r="J53" s="827"/>
      <c r="K53" s="734"/>
      <c r="L53" s="734"/>
      <c r="M53" s="734"/>
      <c r="N53" s="734"/>
      <c r="O53" s="734"/>
      <c r="Y53" s="798"/>
      <c r="Z53" s="798"/>
      <c r="AA53" s="725"/>
    </row>
    <row r="54" spans="1:37" s="692" customFormat="1" ht="23.25" customHeight="1" x14ac:dyDescent="0.15">
      <c r="B54" s="724"/>
      <c r="C54" s="692" t="s">
        <v>579</v>
      </c>
      <c r="AA54" s="725"/>
    </row>
    <row r="55" spans="1:37" s="692" customFormat="1" ht="6.75" customHeight="1" x14ac:dyDescent="0.15">
      <c r="B55" s="724"/>
      <c r="AA55" s="725"/>
    </row>
    <row r="56" spans="1:37" s="692" customFormat="1" ht="19.5" customHeight="1" x14ac:dyDescent="0.15">
      <c r="B56" s="724" t="s">
        <v>580</v>
      </c>
      <c r="C56" s="797" t="s">
        <v>581</v>
      </c>
      <c r="D56" s="809"/>
      <c r="E56" s="809"/>
      <c r="F56" s="809"/>
      <c r="G56" s="809"/>
      <c r="H56" s="823"/>
      <c r="I56" s="828"/>
      <c r="J56" s="828"/>
      <c r="K56" s="828"/>
      <c r="L56" s="828"/>
      <c r="M56" s="828"/>
      <c r="N56" s="828"/>
      <c r="O56" s="828"/>
      <c r="P56" s="828"/>
      <c r="Q56" s="828"/>
      <c r="R56" s="828"/>
      <c r="S56" s="828"/>
      <c r="T56" s="828"/>
      <c r="U56" s="828"/>
      <c r="V56" s="828"/>
      <c r="W56" s="828"/>
      <c r="X56" s="828"/>
      <c r="Y56" s="828"/>
      <c r="Z56" s="829"/>
      <c r="AA56" s="725"/>
    </row>
    <row r="57" spans="1:37" s="692" customFormat="1" ht="19.5" customHeight="1" x14ac:dyDescent="0.15">
      <c r="B57" s="724" t="s">
        <v>580</v>
      </c>
      <c r="C57" s="797" t="s">
        <v>582</v>
      </c>
      <c r="D57" s="809"/>
      <c r="E57" s="809"/>
      <c r="F57" s="809"/>
      <c r="G57" s="809"/>
      <c r="H57" s="823"/>
      <c r="I57" s="828"/>
      <c r="J57" s="828"/>
      <c r="K57" s="828"/>
      <c r="L57" s="828"/>
      <c r="M57" s="828"/>
      <c r="N57" s="828"/>
      <c r="O57" s="828"/>
      <c r="P57" s="828"/>
      <c r="Q57" s="828"/>
      <c r="R57" s="828"/>
      <c r="S57" s="828"/>
      <c r="T57" s="828"/>
      <c r="U57" s="828"/>
      <c r="V57" s="828"/>
      <c r="W57" s="828"/>
      <c r="X57" s="828"/>
      <c r="Y57" s="828"/>
      <c r="Z57" s="829"/>
      <c r="AA57" s="725"/>
    </row>
    <row r="58" spans="1:37" s="692" customFormat="1" ht="19.5" customHeight="1" x14ac:dyDescent="0.15">
      <c r="B58" s="724" t="s">
        <v>580</v>
      </c>
      <c r="C58" s="797" t="s">
        <v>583</v>
      </c>
      <c r="D58" s="809"/>
      <c r="E58" s="809"/>
      <c r="F58" s="809"/>
      <c r="G58" s="809"/>
      <c r="H58" s="823"/>
      <c r="I58" s="828"/>
      <c r="J58" s="828"/>
      <c r="K58" s="828"/>
      <c r="L58" s="828"/>
      <c r="M58" s="828"/>
      <c r="N58" s="828"/>
      <c r="O58" s="828"/>
      <c r="P58" s="828"/>
      <c r="Q58" s="828"/>
      <c r="R58" s="828"/>
      <c r="S58" s="828"/>
      <c r="T58" s="828"/>
      <c r="U58" s="828"/>
      <c r="V58" s="828"/>
      <c r="W58" s="828"/>
      <c r="X58" s="828"/>
      <c r="Y58" s="828"/>
      <c r="Z58" s="829"/>
      <c r="AA58" s="725"/>
    </row>
    <row r="59" spans="1:37" s="692" customFormat="1" ht="19.5" customHeight="1" x14ac:dyDescent="0.15">
      <c r="B59" s="724"/>
      <c r="C59" s="734"/>
      <c r="D59" s="734"/>
      <c r="E59" s="734"/>
      <c r="F59" s="734"/>
      <c r="G59" s="734"/>
      <c r="H59" s="734"/>
      <c r="I59" s="792"/>
      <c r="J59" s="792"/>
      <c r="K59" s="792"/>
      <c r="L59" s="792"/>
      <c r="M59" s="792"/>
      <c r="N59" s="792"/>
      <c r="O59" s="792"/>
      <c r="P59" s="792"/>
      <c r="Q59" s="792"/>
      <c r="R59" s="792"/>
      <c r="S59" s="792"/>
      <c r="T59" s="792"/>
      <c r="U59" s="792"/>
      <c r="V59" s="792"/>
      <c r="W59" s="792"/>
      <c r="X59" s="792"/>
      <c r="Y59" s="792"/>
      <c r="Z59" s="792"/>
      <c r="AA59" s="725"/>
    </row>
    <row r="60" spans="1:37" s="792" customFormat="1" ht="18" customHeight="1" x14ac:dyDescent="0.15">
      <c r="A60" s="692"/>
      <c r="B60" s="724"/>
      <c r="C60" s="777" t="s">
        <v>598</v>
      </c>
      <c r="D60" s="777"/>
      <c r="E60" s="777"/>
      <c r="F60" s="777"/>
      <c r="G60" s="777"/>
      <c r="H60" s="777"/>
      <c r="I60" s="777"/>
      <c r="J60" s="777"/>
      <c r="K60" s="777"/>
      <c r="L60" s="777"/>
      <c r="M60" s="777"/>
      <c r="N60" s="777"/>
      <c r="O60" s="777"/>
      <c r="P60" s="777"/>
      <c r="Q60" s="777"/>
      <c r="R60" s="777"/>
      <c r="S60" s="777"/>
      <c r="T60" s="777"/>
      <c r="U60" s="777"/>
      <c r="V60" s="777"/>
      <c r="W60" s="777"/>
      <c r="X60" s="777"/>
      <c r="Y60" s="777"/>
      <c r="Z60" s="777"/>
      <c r="AA60" s="778"/>
      <c r="AB60" s="692"/>
      <c r="AC60" s="692"/>
      <c r="AD60" s="692"/>
      <c r="AE60" s="692"/>
      <c r="AF60" s="692"/>
      <c r="AG60" s="692"/>
      <c r="AH60" s="692"/>
      <c r="AI60" s="692"/>
      <c r="AJ60" s="692"/>
      <c r="AK60" s="692"/>
    </row>
    <row r="61" spans="1:37" s="792" customFormat="1" ht="18" customHeight="1" x14ac:dyDescent="0.15">
      <c r="A61" s="692"/>
      <c r="B61" s="724"/>
      <c r="C61" s="734"/>
      <c r="D61" s="734"/>
      <c r="E61" s="734"/>
      <c r="F61" s="734"/>
      <c r="G61" s="734"/>
      <c r="H61" s="734"/>
      <c r="I61" s="734"/>
      <c r="J61" s="734"/>
      <c r="K61" s="734"/>
      <c r="L61" s="734"/>
      <c r="M61" s="734"/>
      <c r="N61" s="734"/>
      <c r="O61" s="734"/>
      <c r="P61" s="692"/>
      <c r="Q61" s="692"/>
      <c r="R61" s="692"/>
      <c r="S61" s="692"/>
      <c r="T61" s="692"/>
      <c r="U61" s="692"/>
      <c r="V61" s="692"/>
      <c r="W61" s="692"/>
      <c r="X61" s="692"/>
      <c r="Y61" s="692"/>
      <c r="Z61" s="692"/>
      <c r="AA61" s="725"/>
      <c r="AB61" s="692"/>
      <c r="AC61" s="692"/>
      <c r="AD61" s="692"/>
      <c r="AE61" s="692"/>
      <c r="AF61" s="692"/>
      <c r="AG61" s="692"/>
      <c r="AH61" s="692"/>
      <c r="AI61" s="692"/>
      <c r="AJ61" s="692"/>
      <c r="AK61" s="692"/>
    </row>
    <row r="62" spans="1:37" s="792" customFormat="1" ht="19.5" customHeight="1" x14ac:dyDescent="0.15">
      <c r="A62" s="692"/>
      <c r="B62" s="724"/>
      <c r="C62" s="692"/>
      <c r="D62" s="830" t="s">
        <v>599</v>
      </c>
      <c r="E62" s="830"/>
      <c r="F62" s="830"/>
      <c r="G62" s="830"/>
      <c r="H62" s="830"/>
      <c r="I62" s="830"/>
      <c r="J62" s="830"/>
      <c r="K62" s="830"/>
      <c r="L62" s="830"/>
      <c r="M62" s="830"/>
      <c r="N62" s="830"/>
      <c r="O62" s="830"/>
      <c r="P62" s="830"/>
      <c r="Q62" s="830"/>
      <c r="R62" s="830"/>
      <c r="S62" s="830"/>
      <c r="T62" s="830"/>
      <c r="U62" s="830"/>
      <c r="V62" s="830"/>
      <c r="W62" s="692"/>
      <c r="X62" s="692"/>
      <c r="Y62" s="826" t="s">
        <v>573</v>
      </c>
      <c r="Z62" s="826"/>
      <c r="AA62" s="725"/>
      <c r="AB62" s="692"/>
      <c r="AC62" s="692"/>
      <c r="AD62" s="692"/>
      <c r="AE62" s="692"/>
      <c r="AF62" s="692"/>
      <c r="AG62" s="692"/>
      <c r="AH62" s="692"/>
      <c r="AI62" s="692"/>
      <c r="AJ62" s="692"/>
      <c r="AK62" s="692"/>
    </row>
    <row r="63" spans="1:37" ht="19.5" customHeight="1" x14ac:dyDescent="0.15">
      <c r="A63" s="792"/>
      <c r="B63" s="712"/>
      <c r="C63" s="792"/>
      <c r="D63" s="830" t="s">
        <v>589</v>
      </c>
      <c r="E63" s="830"/>
      <c r="F63" s="830"/>
      <c r="G63" s="830"/>
      <c r="H63" s="830"/>
      <c r="I63" s="830"/>
      <c r="J63" s="830"/>
      <c r="K63" s="830"/>
      <c r="L63" s="830"/>
      <c r="M63" s="830"/>
      <c r="N63" s="830"/>
      <c r="O63" s="830"/>
      <c r="P63" s="830"/>
      <c r="Q63" s="830"/>
      <c r="R63" s="830"/>
      <c r="S63" s="830"/>
      <c r="T63" s="830"/>
      <c r="U63" s="830"/>
      <c r="V63" s="830"/>
      <c r="W63" s="792"/>
      <c r="X63" s="792"/>
      <c r="Y63" s="826" t="s">
        <v>573</v>
      </c>
      <c r="Z63" s="826"/>
      <c r="AA63" s="733"/>
      <c r="AB63" s="792"/>
      <c r="AC63" s="792"/>
      <c r="AD63" s="792"/>
      <c r="AE63" s="792"/>
      <c r="AF63" s="792"/>
      <c r="AG63" s="792"/>
      <c r="AH63" s="792"/>
      <c r="AI63" s="792"/>
      <c r="AJ63" s="792"/>
      <c r="AK63" s="792"/>
    </row>
    <row r="64" spans="1:37" ht="19.5" customHeight="1" x14ac:dyDescent="0.15">
      <c r="A64" s="792"/>
      <c r="B64" s="712"/>
      <c r="C64" s="792"/>
      <c r="D64" s="830" t="s">
        <v>590</v>
      </c>
      <c r="E64" s="830"/>
      <c r="F64" s="830"/>
      <c r="G64" s="830"/>
      <c r="H64" s="830"/>
      <c r="I64" s="830"/>
      <c r="J64" s="830"/>
      <c r="K64" s="830"/>
      <c r="L64" s="830"/>
      <c r="M64" s="830"/>
      <c r="N64" s="830"/>
      <c r="O64" s="830"/>
      <c r="P64" s="830"/>
      <c r="Q64" s="830"/>
      <c r="R64" s="830"/>
      <c r="S64" s="830"/>
      <c r="T64" s="830"/>
      <c r="U64" s="830"/>
      <c r="V64" s="830"/>
      <c r="W64" s="792"/>
      <c r="X64" s="792"/>
      <c r="Y64" s="826" t="s">
        <v>573</v>
      </c>
      <c r="Z64" s="826"/>
      <c r="AA64" s="733"/>
      <c r="AB64" s="792"/>
      <c r="AC64" s="792"/>
      <c r="AD64" s="792"/>
      <c r="AE64" s="792"/>
      <c r="AF64" s="792"/>
      <c r="AG64" s="792"/>
      <c r="AH64" s="792"/>
      <c r="AI64" s="792"/>
      <c r="AJ64" s="792"/>
      <c r="AK64" s="792"/>
    </row>
    <row r="65" spans="1:37" ht="19.5" customHeight="1" x14ac:dyDescent="0.15">
      <c r="A65" s="792"/>
      <c r="B65" s="712"/>
      <c r="C65" s="792"/>
      <c r="D65" s="830" t="s">
        <v>591</v>
      </c>
      <c r="E65" s="830"/>
      <c r="F65" s="830"/>
      <c r="G65" s="830"/>
      <c r="H65" s="830"/>
      <c r="I65" s="830"/>
      <c r="J65" s="830"/>
      <c r="K65" s="830"/>
      <c r="L65" s="830"/>
      <c r="M65" s="830"/>
      <c r="N65" s="830"/>
      <c r="O65" s="830"/>
      <c r="P65" s="830"/>
      <c r="Q65" s="830"/>
      <c r="R65" s="830"/>
      <c r="S65" s="830"/>
      <c r="T65" s="830"/>
      <c r="U65" s="830"/>
      <c r="V65" s="830"/>
      <c r="W65" s="792"/>
      <c r="X65" s="792"/>
      <c r="Y65" s="826" t="s">
        <v>573</v>
      </c>
      <c r="Z65" s="826"/>
      <c r="AA65" s="733"/>
      <c r="AB65" s="792"/>
      <c r="AC65" s="792"/>
      <c r="AD65" s="792"/>
      <c r="AE65" s="792"/>
      <c r="AF65" s="792"/>
      <c r="AG65" s="792"/>
      <c r="AH65" s="792"/>
      <c r="AI65" s="792"/>
      <c r="AJ65" s="792"/>
      <c r="AK65" s="792"/>
    </row>
    <row r="66" spans="1:37" s="792" customFormat="1" x14ac:dyDescent="0.15">
      <c r="B66" s="712"/>
      <c r="D66" s="830" t="s">
        <v>592</v>
      </c>
      <c r="E66" s="830"/>
      <c r="F66" s="830"/>
      <c r="G66" s="830"/>
      <c r="H66" s="830"/>
      <c r="I66" s="830"/>
      <c r="J66" s="830"/>
      <c r="K66" s="830"/>
      <c r="L66" s="830"/>
      <c r="M66" s="830"/>
      <c r="N66" s="830"/>
      <c r="O66" s="830"/>
      <c r="P66" s="830"/>
      <c r="Q66" s="830"/>
      <c r="R66" s="830"/>
      <c r="S66" s="830"/>
      <c r="T66" s="830"/>
      <c r="U66" s="830"/>
      <c r="V66" s="830"/>
      <c r="Y66" s="831"/>
      <c r="Z66" s="831"/>
      <c r="AA66" s="733"/>
    </row>
    <row r="67" spans="1:37" s="792" customFormat="1" x14ac:dyDescent="0.15">
      <c r="A67" s="751"/>
      <c r="B67" s="832"/>
      <c r="C67" s="833"/>
      <c r="D67" s="833"/>
      <c r="E67" s="833"/>
      <c r="F67" s="833"/>
      <c r="G67" s="833"/>
      <c r="H67" s="833"/>
      <c r="I67" s="833"/>
      <c r="J67" s="833"/>
      <c r="K67" s="833"/>
      <c r="L67" s="833"/>
      <c r="M67" s="833"/>
      <c r="N67" s="833"/>
      <c r="O67" s="833"/>
      <c r="P67" s="833"/>
      <c r="Q67" s="833"/>
      <c r="R67" s="833"/>
      <c r="S67" s="833"/>
      <c r="T67" s="833"/>
      <c r="U67" s="833"/>
      <c r="V67" s="833"/>
      <c r="W67" s="833"/>
      <c r="X67" s="833"/>
      <c r="Y67" s="833"/>
      <c r="Z67" s="833"/>
      <c r="AA67" s="834"/>
      <c r="AB67" s="751"/>
      <c r="AC67" s="751"/>
      <c r="AD67" s="751"/>
      <c r="AE67" s="751"/>
      <c r="AF67" s="751"/>
      <c r="AG67" s="751"/>
      <c r="AH67" s="751"/>
      <c r="AI67" s="751"/>
      <c r="AJ67" s="751"/>
      <c r="AK67" s="751"/>
    </row>
    <row r="68" spans="1:37" s="792" customFormat="1" x14ac:dyDescent="0.15">
      <c r="A68" s="751"/>
      <c r="B68" s="822"/>
      <c r="C68" s="751"/>
      <c r="D68" s="751"/>
      <c r="E68" s="751"/>
      <c r="F68" s="751"/>
      <c r="G68" s="751"/>
      <c r="H68" s="751"/>
      <c r="I68" s="751"/>
      <c r="J68" s="751"/>
      <c r="K68" s="751"/>
      <c r="L68" s="751"/>
      <c r="M68" s="751"/>
      <c r="N68" s="751"/>
      <c r="O68" s="751"/>
      <c r="P68" s="751"/>
      <c r="Q68" s="751"/>
      <c r="R68" s="751"/>
      <c r="S68" s="751"/>
      <c r="T68" s="751"/>
      <c r="U68" s="751"/>
      <c r="V68" s="751"/>
      <c r="W68" s="751"/>
      <c r="X68" s="751"/>
      <c r="Y68" s="751"/>
      <c r="Z68" s="751"/>
      <c r="AA68" s="751"/>
      <c r="AB68" s="751"/>
      <c r="AC68" s="751"/>
      <c r="AD68" s="751"/>
      <c r="AE68" s="751"/>
      <c r="AF68" s="751"/>
      <c r="AG68" s="751"/>
      <c r="AH68" s="751"/>
      <c r="AI68" s="751"/>
      <c r="AJ68" s="751"/>
      <c r="AK68" s="751"/>
    </row>
    <row r="69" spans="1:37" ht="36.950000000000003" customHeight="1" x14ac:dyDescent="0.15">
      <c r="B69" s="839" t="s">
        <v>600</v>
      </c>
      <c r="C69" s="839"/>
      <c r="D69" s="839"/>
      <c r="E69" s="839"/>
      <c r="F69" s="839"/>
      <c r="G69" s="839"/>
      <c r="H69" s="839"/>
      <c r="I69" s="839"/>
      <c r="J69" s="839"/>
      <c r="K69" s="839"/>
      <c r="L69" s="839"/>
      <c r="M69" s="839"/>
      <c r="N69" s="839"/>
      <c r="O69" s="839"/>
      <c r="P69" s="839"/>
      <c r="Q69" s="839"/>
      <c r="R69" s="839"/>
      <c r="S69" s="839"/>
      <c r="T69" s="839"/>
      <c r="U69" s="839"/>
      <c r="V69" s="839"/>
      <c r="W69" s="839"/>
      <c r="X69" s="839"/>
      <c r="Y69" s="839"/>
      <c r="Z69" s="839"/>
      <c r="AA69" s="839"/>
    </row>
    <row r="70" spans="1:37" x14ac:dyDescent="0.15">
      <c r="A70" s="792"/>
      <c r="B70" s="839" t="s">
        <v>601</v>
      </c>
      <c r="C70" s="839"/>
      <c r="D70" s="839"/>
      <c r="E70" s="839"/>
      <c r="F70" s="839"/>
      <c r="G70" s="839"/>
      <c r="H70" s="839"/>
      <c r="I70" s="839"/>
      <c r="J70" s="839"/>
      <c r="K70" s="839"/>
      <c r="L70" s="839"/>
      <c r="M70" s="839"/>
      <c r="N70" s="839"/>
      <c r="O70" s="839"/>
      <c r="P70" s="839"/>
      <c r="Q70" s="839"/>
      <c r="R70" s="839"/>
      <c r="S70" s="839"/>
      <c r="T70" s="839"/>
      <c r="U70" s="839"/>
      <c r="V70" s="839"/>
      <c r="W70" s="839"/>
      <c r="X70" s="839"/>
      <c r="Y70" s="839"/>
      <c r="Z70" s="839"/>
      <c r="AA70" s="839"/>
      <c r="AB70" s="792"/>
      <c r="AC70" s="792"/>
      <c r="AD70" s="792"/>
      <c r="AE70" s="792"/>
      <c r="AF70" s="792"/>
      <c r="AG70" s="792"/>
      <c r="AH70" s="792"/>
      <c r="AI70" s="792"/>
      <c r="AJ70" s="792"/>
      <c r="AK70" s="792"/>
    </row>
    <row r="71" spans="1:37" ht="13.5" customHeight="1" x14ac:dyDescent="0.15">
      <c r="A71" s="792"/>
      <c r="B71" s="839" t="s">
        <v>602</v>
      </c>
      <c r="C71" s="839"/>
      <c r="D71" s="839"/>
      <c r="E71" s="839"/>
      <c r="F71" s="839"/>
      <c r="G71" s="839"/>
      <c r="H71" s="839"/>
      <c r="I71" s="839"/>
      <c r="J71" s="839"/>
      <c r="K71" s="839"/>
      <c r="L71" s="839"/>
      <c r="M71" s="839"/>
      <c r="N71" s="839"/>
      <c r="O71" s="839"/>
      <c r="P71" s="839"/>
      <c r="Q71" s="839"/>
      <c r="R71" s="839"/>
      <c r="S71" s="839"/>
      <c r="T71" s="839"/>
      <c r="U71" s="839"/>
      <c r="V71" s="839"/>
      <c r="W71" s="839"/>
      <c r="X71" s="839"/>
      <c r="Y71" s="839"/>
      <c r="Z71" s="839"/>
      <c r="AA71" s="839"/>
      <c r="AB71" s="792"/>
      <c r="AC71" s="792"/>
      <c r="AD71" s="792"/>
      <c r="AE71" s="792"/>
      <c r="AF71" s="792"/>
      <c r="AG71" s="792"/>
      <c r="AH71" s="792"/>
      <c r="AI71" s="792"/>
      <c r="AJ71" s="792"/>
      <c r="AK71" s="792"/>
    </row>
    <row r="72" spans="1:37" x14ac:dyDescent="0.15">
      <c r="A72" s="792"/>
      <c r="B72" s="839" t="s">
        <v>603</v>
      </c>
      <c r="C72" s="839"/>
      <c r="D72" s="839"/>
      <c r="E72" s="839"/>
      <c r="F72" s="839"/>
      <c r="G72" s="839"/>
      <c r="H72" s="839"/>
      <c r="I72" s="839"/>
      <c r="J72" s="839"/>
      <c r="K72" s="839"/>
      <c r="L72" s="839"/>
      <c r="M72" s="839"/>
      <c r="N72" s="839"/>
      <c r="O72" s="839"/>
      <c r="P72" s="839"/>
      <c r="Q72" s="839"/>
      <c r="R72" s="839"/>
      <c r="S72" s="839"/>
      <c r="T72" s="839"/>
      <c r="U72" s="839"/>
      <c r="V72" s="839"/>
      <c r="W72" s="839"/>
      <c r="X72" s="839"/>
      <c r="Y72" s="839"/>
      <c r="Z72" s="839"/>
      <c r="AA72" s="839"/>
      <c r="AB72" s="792"/>
      <c r="AC72" s="792"/>
      <c r="AD72" s="792"/>
      <c r="AE72" s="792"/>
      <c r="AF72" s="792"/>
      <c r="AG72" s="792"/>
      <c r="AH72" s="792"/>
      <c r="AI72" s="792"/>
      <c r="AJ72" s="792"/>
      <c r="AK72" s="792"/>
    </row>
    <row r="73" spans="1:37" x14ac:dyDescent="0.15">
      <c r="B73" s="839" t="s">
        <v>604</v>
      </c>
      <c r="C73" s="839"/>
      <c r="D73" s="839"/>
      <c r="E73" s="839"/>
      <c r="F73" s="839"/>
      <c r="G73" s="839"/>
      <c r="H73" s="839"/>
      <c r="I73" s="839"/>
      <c r="J73" s="839"/>
      <c r="K73" s="839"/>
      <c r="L73" s="839"/>
      <c r="M73" s="839"/>
      <c r="N73" s="839"/>
      <c r="O73" s="839"/>
      <c r="P73" s="839"/>
      <c r="Q73" s="839"/>
      <c r="R73" s="839"/>
      <c r="S73" s="839"/>
      <c r="T73" s="839"/>
      <c r="U73" s="839"/>
      <c r="V73" s="839"/>
      <c r="W73" s="839"/>
      <c r="X73" s="839"/>
      <c r="Y73" s="839"/>
      <c r="Z73" s="839"/>
      <c r="AA73" s="839"/>
      <c r="AB73" s="840"/>
    </row>
    <row r="74" spans="1:37" x14ac:dyDescent="0.15">
      <c r="B74" s="839" t="s">
        <v>605</v>
      </c>
      <c r="C74" s="839"/>
      <c r="D74" s="839"/>
      <c r="E74" s="839"/>
      <c r="F74" s="839"/>
      <c r="G74" s="839"/>
      <c r="H74" s="839"/>
      <c r="I74" s="839"/>
      <c r="J74" s="839"/>
      <c r="K74" s="839"/>
      <c r="L74" s="839"/>
      <c r="M74" s="839"/>
      <c r="N74" s="839"/>
      <c r="O74" s="839"/>
      <c r="P74" s="839"/>
      <c r="Q74" s="839"/>
      <c r="R74" s="839"/>
      <c r="S74" s="839"/>
      <c r="T74" s="839"/>
      <c r="U74" s="839"/>
      <c r="V74" s="839"/>
      <c r="W74" s="839"/>
      <c r="X74" s="839"/>
      <c r="Y74" s="839"/>
      <c r="Z74" s="839"/>
      <c r="AA74" s="841"/>
      <c r="AB74" s="840"/>
    </row>
    <row r="75" spans="1:37" x14ac:dyDescent="0.15">
      <c r="B75" s="842"/>
      <c r="D75" s="843"/>
    </row>
    <row r="76" spans="1:37" x14ac:dyDescent="0.15">
      <c r="B76" s="842"/>
      <c r="D76" s="843"/>
    </row>
    <row r="77" spans="1:37" x14ac:dyDescent="0.15">
      <c r="B77" s="842"/>
      <c r="D77" s="843"/>
    </row>
    <row r="78" spans="1:37" x14ac:dyDescent="0.15">
      <c r="B78" s="842"/>
      <c r="D78" s="843"/>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pageSetup paperSize="9" scale="95" orientation="portrait"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x14ac:dyDescent="0.15"/>
  <cols>
    <col min="1" max="1" width="1.5" style="692" customWidth="1"/>
    <col min="2" max="2" width="1.125" style="692" customWidth="1"/>
    <col min="3" max="3" width="3.375" style="692" customWidth="1"/>
    <col min="4" max="4" width="3.25" style="692" customWidth="1"/>
    <col min="5" max="18" width="4" style="692"/>
    <col min="19" max="19" width="6.375" style="692" customWidth="1"/>
    <col min="20" max="20" width="1.75" style="692" customWidth="1"/>
    <col min="21" max="21" width="2.375" style="692" customWidth="1"/>
    <col min="22" max="22" width="4" style="692"/>
    <col min="23" max="23" width="2.25" style="692" customWidth="1"/>
    <col min="24" max="24" width="4" style="692"/>
    <col min="25" max="25" width="2.375" style="692" customWidth="1"/>
    <col min="26" max="26" width="1.5" style="692" customWidth="1"/>
    <col min="27" max="16384" width="4" style="692"/>
  </cols>
  <sheetData>
    <row r="2" spans="2:28" x14ac:dyDescent="0.15">
      <c r="B2" s="692" t="s">
        <v>606</v>
      </c>
      <c r="C2" s="693"/>
      <c r="D2" s="693"/>
      <c r="E2" s="693"/>
      <c r="F2" s="693"/>
      <c r="G2" s="693"/>
      <c r="H2" s="693"/>
      <c r="I2" s="693"/>
      <c r="J2" s="693"/>
      <c r="K2" s="693"/>
      <c r="L2" s="693"/>
      <c r="M2" s="693"/>
      <c r="N2" s="693"/>
      <c r="O2" s="693"/>
      <c r="P2" s="693"/>
      <c r="Q2" s="693"/>
      <c r="R2" s="693"/>
      <c r="S2" s="693"/>
      <c r="T2" s="693"/>
      <c r="U2" s="693"/>
      <c r="V2" s="693"/>
      <c r="W2" s="693"/>
      <c r="X2" s="693"/>
      <c r="Y2" s="693"/>
    </row>
    <row r="4" spans="2:28" x14ac:dyDescent="0.15">
      <c r="B4" s="694" t="s">
        <v>607</v>
      </c>
      <c r="C4" s="694"/>
      <c r="D4" s="694"/>
      <c r="E4" s="694"/>
      <c r="F4" s="694"/>
      <c r="G4" s="694"/>
      <c r="H4" s="694"/>
      <c r="I4" s="694"/>
      <c r="J4" s="694"/>
      <c r="K4" s="694"/>
      <c r="L4" s="694"/>
      <c r="M4" s="694"/>
      <c r="N4" s="694"/>
      <c r="O4" s="694"/>
      <c r="P4" s="694"/>
      <c r="Q4" s="694"/>
      <c r="R4" s="694"/>
      <c r="S4" s="694"/>
      <c r="T4" s="694"/>
      <c r="U4" s="694"/>
      <c r="V4" s="694"/>
      <c r="W4" s="694"/>
      <c r="X4" s="694"/>
      <c r="Y4" s="694"/>
    </row>
    <row r="6" spans="2:28" ht="23.25" customHeight="1" x14ac:dyDescent="0.15">
      <c r="B6" s="695" t="s">
        <v>498</v>
      </c>
      <c r="C6" s="695"/>
      <c r="D6" s="695"/>
      <c r="E6" s="695"/>
      <c r="F6" s="695"/>
      <c r="G6" s="696"/>
      <c r="H6" s="697"/>
      <c r="I6" s="697"/>
      <c r="J6" s="697"/>
      <c r="K6" s="697"/>
      <c r="L6" s="697"/>
      <c r="M6" s="697"/>
      <c r="N6" s="697"/>
      <c r="O6" s="697"/>
      <c r="P6" s="697"/>
      <c r="Q6" s="697"/>
      <c r="R6" s="697"/>
      <c r="S6" s="697"/>
      <c r="T6" s="697"/>
      <c r="U6" s="697"/>
      <c r="V6" s="697"/>
      <c r="W6" s="697"/>
      <c r="X6" s="697"/>
      <c r="Y6" s="698"/>
    </row>
    <row r="7" spans="2:28" ht="22.5" customHeight="1" x14ac:dyDescent="0.15">
      <c r="B7" s="695" t="s">
        <v>499</v>
      </c>
      <c r="C7" s="695"/>
      <c r="D7" s="695"/>
      <c r="E7" s="695"/>
      <c r="F7" s="695"/>
      <c r="G7" s="699" t="s">
        <v>8</v>
      </c>
      <c r="H7" s="700" t="s">
        <v>369</v>
      </c>
      <c r="I7" s="700"/>
      <c r="J7" s="700"/>
      <c r="K7" s="700"/>
      <c r="L7" s="699" t="s">
        <v>8</v>
      </c>
      <c r="M7" s="700" t="s">
        <v>370</v>
      </c>
      <c r="N7" s="700"/>
      <c r="O7" s="700"/>
      <c r="P7" s="700"/>
      <c r="Q7" s="699" t="s">
        <v>8</v>
      </c>
      <c r="R7" s="700" t="s">
        <v>371</v>
      </c>
      <c r="S7" s="700"/>
      <c r="T7" s="700"/>
      <c r="U7" s="700"/>
      <c r="V7" s="700"/>
      <c r="W7" s="701"/>
      <c r="X7" s="701"/>
      <c r="Y7" s="702"/>
    </row>
    <row r="8" spans="2:28" ht="20.100000000000001" customHeight="1" x14ac:dyDescent="0.15">
      <c r="B8" s="703" t="s">
        <v>608</v>
      </c>
      <c r="C8" s="704"/>
      <c r="D8" s="704"/>
      <c r="E8" s="704"/>
      <c r="F8" s="705"/>
      <c r="G8" s="734" t="s">
        <v>8</v>
      </c>
      <c r="H8" s="753" t="s">
        <v>609</v>
      </c>
      <c r="I8" s="753"/>
      <c r="J8" s="753"/>
      <c r="K8" s="753"/>
      <c r="L8" s="753"/>
      <c r="M8" s="753"/>
      <c r="N8" s="753"/>
      <c r="O8" s="753"/>
      <c r="P8" s="753"/>
      <c r="Q8" s="753"/>
      <c r="R8" s="753"/>
      <c r="S8" s="753"/>
      <c r="T8" s="753"/>
      <c r="U8" s="753"/>
      <c r="V8" s="753"/>
      <c r="W8" s="753"/>
      <c r="X8" s="753"/>
      <c r="Y8" s="754"/>
    </row>
    <row r="9" spans="2:28" ht="20.100000000000001" customHeight="1" x14ac:dyDescent="0.15">
      <c r="B9" s="710"/>
      <c r="C9" s="694"/>
      <c r="D9" s="694"/>
      <c r="E9" s="694"/>
      <c r="F9" s="711"/>
      <c r="G9" s="734" t="s">
        <v>8</v>
      </c>
      <c r="H9" s="827" t="s">
        <v>610</v>
      </c>
      <c r="I9" s="827"/>
      <c r="J9" s="827"/>
      <c r="K9" s="827"/>
      <c r="L9" s="827"/>
      <c r="M9" s="827"/>
      <c r="N9" s="827"/>
      <c r="O9" s="827"/>
      <c r="P9" s="827"/>
      <c r="Q9" s="827"/>
      <c r="R9" s="827"/>
      <c r="S9" s="827"/>
      <c r="T9" s="827"/>
      <c r="U9" s="827"/>
      <c r="V9" s="827"/>
      <c r="W9" s="827"/>
      <c r="X9" s="827"/>
      <c r="Y9" s="844"/>
    </row>
    <row r="10" spans="2:28" ht="20.100000000000001" customHeight="1" x14ac:dyDescent="0.15">
      <c r="B10" s="715"/>
      <c r="C10" s="716"/>
      <c r="D10" s="716"/>
      <c r="E10" s="716"/>
      <c r="F10" s="717"/>
      <c r="G10" s="718" t="s">
        <v>8</v>
      </c>
      <c r="H10" s="761" t="s">
        <v>611</v>
      </c>
      <c r="I10" s="761"/>
      <c r="J10" s="761"/>
      <c r="K10" s="761"/>
      <c r="L10" s="761"/>
      <c r="M10" s="761"/>
      <c r="N10" s="761"/>
      <c r="O10" s="761"/>
      <c r="P10" s="761"/>
      <c r="Q10" s="761"/>
      <c r="R10" s="761"/>
      <c r="S10" s="761"/>
      <c r="T10" s="761"/>
      <c r="U10" s="761"/>
      <c r="V10" s="761"/>
      <c r="W10" s="761"/>
      <c r="X10" s="761"/>
      <c r="Y10" s="762"/>
    </row>
    <row r="11" spans="2:28" ht="17.25" customHeight="1" x14ac:dyDescent="0.15">
      <c r="B11" s="703" t="s">
        <v>612</v>
      </c>
      <c r="C11" s="704"/>
      <c r="D11" s="704"/>
      <c r="E11" s="704"/>
      <c r="F11" s="705"/>
      <c r="G11" s="706" t="s">
        <v>8</v>
      </c>
      <c r="H11" s="753" t="s">
        <v>613</v>
      </c>
      <c r="I11" s="753"/>
      <c r="J11" s="753"/>
      <c r="K11" s="753"/>
      <c r="L11" s="753"/>
      <c r="M11" s="753"/>
      <c r="N11" s="753"/>
      <c r="O11" s="753"/>
      <c r="P11" s="753"/>
      <c r="Q11" s="753"/>
      <c r="R11" s="753"/>
      <c r="S11" s="753"/>
      <c r="T11" s="753"/>
      <c r="U11" s="753"/>
      <c r="V11" s="753"/>
      <c r="W11" s="753"/>
      <c r="X11" s="753"/>
      <c r="Y11" s="754"/>
    </row>
    <row r="12" spans="2:28" ht="18.75" customHeight="1" x14ac:dyDescent="0.15">
      <c r="B12" s="715"/>
      <c r="C12" s="716"/>
      <c r="D12" s="716"/>
      <c r="E12" s="716"/>
      <c r="F12" s="717"/>
      <c r="G12" s="718" t="s">
        <v>8</v>
      </c>
      <c r="H12" s="761" t="s">
        <v>614</v>
      </c>
      <c r="I12" s="761"/>
      <c r="J12" s="761"/>
      <c r="K12" s="761"/>
      <c r="L12" s="761"/>
      <c r="M12" s="761"/>
      <c r="N12" s="761"/>
      <c r="O12" s="761"/>
      <c r="P12" s="761"/>
      <c r="Q12" s="761"/>
      <c r="R12" s="761"/>
      <c r="S12" s="761"/>
      <c r="T12" s="761"/>
      <c r="U12" s="761"/>
      <c r="V12" s="761"/>
      <c r="W12" s="761"/>
      <c r="X12" s="761"/>
      <c r="Y12" s="762"/>
    </row>
    <row r="13" spans="2:28" ht="6" customHeight="1" x14ac:dyDescent="0.15"/>
    <row r="14" spans="2:28" x14ac:dyDescent="0.15">
      <c r="B14" s="692" t="s">
        <v>615</v>
      </c>
    </row>
    <row r="15" spans="2:28" x14ac:dyDescent="0.15">
      <c r="B15" s="722"/>
      <c r="C15" s="707" t="s">
        <v>616</v>
      </c>
      <c r="D15" s="707"/>
      <c r="E15" s="707"/>
      <c r="F15" s="707"/>
      <c r="G15" s="707"/>
      <c r="H15" s="707"/>
      <c r="I15" s="707"/>
      <c r="J15" s="707"/>
      <c r="K15" s="707"/>
      <c r="L15" s="707"/>
      <c r="M15" s="707"/>
      <c r="N15" s="707"/>
      <c r="O15" s="707"/>
      <c r="P15" s="707"/>
      <c r="Q15" s="707"/>
      <c r="R15" s="707"/>
      <c r="S15" s="707"/>
      <c r="T15" s="723"/>
      <c r="U15" s="722"/>
      <c r="V15" s="774" t="s">
        <v>372</v>
      </c>
      <c r="W15" s="774" t="s">
        <v>373</v>
      </c>
      <c r="X15" s="774" t="s">
        <v>374</v>
      </c>
      <c r="Y15" s="723"/>
      <c r="Z15" s="693"/>
      <c r="AA15" s="693"/>
      <c r="AB15" s="693"/>
    </row>
    <row r="16" spans="2:28" ht="6.75" customHeight="1" x14ac:dyDescent="0.15">
      <c r="B16" s="724"/>
      <c r="C16" s="719"/>
      <c r="D16" s="719"/>
      <c r="E16" s="719"/>
      <c r="F16" s="719"/>
      <c r="G16" s="719"/>
      <c r="H16" s="719"/>
      <c r="I16" s="719"/>
      <c r="J16" s="719"/>
      <c r="K16" s="719"/>
      <c r="L16" s="719"/>
      <c r="M16" s="719"/>
      <c r="N16" s="719"/>
      <c r="O16" s="719"/>
      <c r="P16" s="719"/>
      <c r="Q16" s="719"/>
      <c r="R16" s="719"/>
      <c r="S16" s="719"/>
      <c r="T16" s="725"/>
      <c r="U16" s="724"/>
      <c r="V16" s="726"/>
      <c r="W16" s="726"/>
      <c r="X16" s="726"/>
      <c r="Y16" s="725"/>
      <c r="Z16" s="693"/>
      <c r="AA16" s="693"/>
      <c r="AB16" s="693"/>
    </row>
    <row r="17" spans="2:28" ht="38.25" customHeight="1" x14ac:dyDescent="0.15">
      <c r="B17" s="724"/>
      <c r="C17" s="845" t="s">
        <v>617</v>
      </c>
      <c r="D17" s="846" t="s">
        <v>618</v>
      </c>
      <c r="E17" s="846"/>
      <c r="F17" s="846"/>
      <c r="G17" s="846"/>
      <c r="H17" s="846"/>
      <c r="I17" s="846"/>
      <c r="J17" s="846"/>
      <c r="K17" s="846"/>
      <c r="L17" s="846"/>
      <c r="M17" s="846"/>
      <c r="N17" s="846"/>
      <c r="O17" s="846"/>
      <c r="P17" s="846"/>
      <c r="Q17" s="846"/>
      <c r="R17" s="846"/>
      <c r="S17" s="847"/>
      <c r="T17" s="725"/>
      <c r="U17" s="724"/>
      <c r="V17" s="734" t="s">
        <v>8</v>
      </c>
      <c r="W17" s="734" t="s">
        <v>373</v>
      </c>
      <c r="X17" s="734" t="s">
        <v>8</v>
      </c>
      <c r="Y17" s="733"/>
    </row>
    <row r="18" spans="2:28" ht="35.25" customHeight="1" x14ac:dyDescent="0.15">
      <c r="B18" s="724"/>
      <c r="C18" s="845" t="s">
        <v>376</v>
      </c>
      <c r="D18" s="846" t="s">
        <v>619</v>
      </c>
      <c r="E18" s="846"/>
      <c r="F18" s="846"/>
      <c r="G18" s="846"/>
      <c r="H18" s="846"/>
      <c r="I18" s="846"/>
      <c r="J18" s="846"/>
      <c r="K18" s="846"/>
      <c r="L18" s="846"/>
      <c r="M18" s="846"/>
      <c r="N18" s="846"/>
      <c r="O18" s="846"/>
      <c r="P18" s="846"/>
      <c r="Q18" s="846"/>
      <c r="R18" s="846"/>
      <c r="S18" s="847"/>
      <c r="T18" s="725"/>
      <c r="U18" s="724"/>
      <c r="V18" s="734" t="s">
        <v>8</v>
      </c>
      <c r="W18" s="734" t="s">
        <v>373</v>
      </c>
      <c r="X18" s="734" t="s">
        <v>8</v>
      </c>
      <c r="Y18" s="733"/>
    </row>
    <row r="19" spans="2:28" ht="30.75" customHeight="1" x14ac:dyDescent="0.15">
      <c r="B19" s="724"/>
      <c r="C19" s="845" t="s">
        <v>377</v>
      </c>
      <c r="D19" s="848" t="s">
        <v>620</v>
      </c>
      <c r="E19" s="848"/>
      <c r="F19" s="848"/>
      <c r="G19" s="848"/>
      <c r="H19" s="848"/>
      <c r="I19" s="848"/>
      <c r="J19" s="848"/>
      <c r="K19" s="848"/>
      <c r="L19" s="848"/>
      <c r="M19" s="848"/>
      <c r="N19" s="848"/>
      <c r="O19" s="848"/>
      <c r="P19" s="848"/>
      <c r="Q19" s="848"/>
      <c r="R19" s="848"/>
      <c r="S19" s="849"/>
      <c r="T19" s="725"/>
      <c r="U19" s="724"/>
      <c r="V19" s="734" t="s">
        <v>8</v>
      </c>
      <c r="W19" s="734" t="s">
        <v>373</v>
      </c>
      <c r="X19" s="734" t="s">
        <v>8</v>
      </c>
      <c r="Y19" s="733"/>
    </row>
    <row r="20" spans="2:28" ht="25.5" customHeight="1" x14ac:dyDescent="0.15">
      <c r="B20" s="724"/>
      <c r="C20" s="845" t="s">
        <v>509</v>
      </c>
      <c r="D20" s="846" t="s">
        <v>621</v>
      </c>
      <c r="E20" s="846"/>
      <c r="F20" s="846"/>
      <c r="G20" s="846"/>
      <c r="H20" s="846"/>
      <c r="I20" s="846"/>
      <c r="J20" s="846"/>
      <c r="K20" s="846"/>
      <c r="L20" s="846"/>
      <c r="M20" s="846"/>
      <c r="N20" s="846"/>
      <c r="O20" s="846"/>
      <c r="P20" s="846"/>
      <c r="Q20" s="846"/>
      <c r="R20" s="846"/>
      <c r="S20" s="847"/>
      <c r="T20" s="725"/>
      <c r="U20" s="724"/>
      <c r="V20" s="734" t="s">
        <v>8</v>
      </c>
      <c r="W20" s="734" t="s">
        <v>373</v>
      </c>
      <c r="X20" s="734" t="s">
        <v>8</v>
      </c>
      <c r="Y20" s="733"/>
    </row>
    <row r="21" spans="2:28" ht="27.75" customHeight="1" x14ac:dyDescent="0.15">
      <c r="B21" s="724"/>
      <c r="C21" s="727" t="s">
        <v>516</v>
      </c>
      <c r="D21" s="850" t="s">
        <v>622</v>
      </c>
      <c r="E21" s="851"/>
      <c r="F21" s="846" t="s">
        <v>623</v>
      </c>
      <c r="G21" s="846"/>
      <c r="H21" s="846"/>
      <c r="I21" s="846"/>
      <c r="J21" s="846"/>
      <c r="K21" s="846"/>
      <c r="L21" s="846"/>
      <c r="M21" s="846"/>
      <c r="N21" s="846"/>
      <c r="O21" s="846"/>
      <c r="P21" s="846"/>
      <c r="Q21" s="846"/>
      <c r="R21" s="846"/>
      <c r="S21" s="847"/>
      <c r="T21" s="725"/>
      <c r="U21" s="724"/>
      <c r="V21" s="734" t="s">
        <v>8</v>
      </c>
      <c r="W21" s="734" t="s">
        <v>373</v>
      </c>
      <c r="X21" s="734" t="s">
        <v>8</v>
      </c>
      <c r="Y21" s="733"/>
    </row>
    <row r="22" spans="2:28" ht="27.75" customHeight="1" x14ac:dyDescent="0.15">
      <c r="B22" s="724"/>
      <c r="C22" s="735"/>
      <c r="D22" s="852"/>
      <c r="E22" s="853"/>
      <c r="F22" s="846" t="s">
        <v>624</v>
      </c>
      <c r="G22" s="846"/>
      <c r="H22" s="846"/>
      <c r="I22" s="846"/>
      <c r="J22" s="846"/>
      <c r="K22" s="846"/>
      <c r="L22" s="846"/>
      <c r="M22" s="846"/>
      <c r="N22" s="846"/>
      <c r="O22" s="846"/>
      <c r="P22" s="846"/>
      <c r="Q22" s="846"/>
      <c r="R22" s="846"/>
      <c r="S22" s="847"/>
      <c r="T22" s="725"/>
      <c r="U22" s="724"/>
      <c r="V22" s="734"/>
      <c r="W22" s="734"/>
      <c r="X22" s="734"/>
      <c r="Y22" s="733"/>
    </row>
    <row r="23" spans="2:28" ht="27" customHeight="1" x14ac:dyDescent="0.15">
      <c r="B23" s="724"/>
      <c r="C23" s="735"/>
      <c r="D23" s="852"/>
      <c r="E23" s="853"/>
      <c r="F23" s="846" t="s">
        <v>625</v>
      </c>
      <c r="G23" s="846"/>
      <c r="H23" s="846"/>
      <c r="I23" s="846"/>
      <c r="J23" s="846"/>
      <c r="K23" s="846"/>
      <c r="L23" s="846"/>
      <c r="M23" s="846"/>
      <c r="N23" s="846"/>
      <c r="O23" s="846"/>
      <c r="P23" s="846"/>
      <c r="Q23" s="846"/>
      <c r="R23" s="846"/>
      <c r="S23" s="847"/>
      <c r="T23" s="725"/>
      <c r="U23" s="724"/>
      <c r="V23" s="734"/>
      <c r="W23" s="734"/>
      <c r="X23" s="734"/>
      <c r="Y23" s="733"/>
    </row>
    <row r="24" spans="2:28" ht="27.75" customHeight="1" x14ac:dyDescent="0.15">
      <c r="B24" s="724"/>
      <c r="C24" s="739"/>
      <c r="D24" s="854"/>
      <c r="E24" s="855"/>
      <c r="F24" s="846" t="s">
        <v>626</v>
      </c>
      <c r="G24" s="846"/>
      <c r="H24" s="846"/>
      <c r="I24" s="846"/>
      <c r="J24" s="846"/>
      <c r="K24" s="846"/>
      <c r="L24" s="846"/>
      <c r="M24" s="846"/>
      <c r="N24" s="846"/>
      <c r="O24" s="846"/>
      <c r="P24" s="846"/>
      <c r="Q24" s="846"/>
      <c r="R24" s="846"/>
      <c r="S24" s="847"/>
      <c r="T24" s="725"/>
      <c r="U24" s="724"/>
      <c r="V24" s="734"/>
      <c r="W24" s="734"/>
      <c r="X24" s="734"/>
      <c r="Y24" s="733"/>
    </row>
    <row r="25" spans="2:28" ht="6" customHeight="1" x14ac:dyDescent="0.15">
      <c r="B25" s="724"/>
      <c r="C25" s="856"/>
      <c r="D25" s="734"/>
      <c r="E25" s="856"/>
      <c r="G25" s="856"/>
      <c r="H25" s="856"/>
      <c r="I25" s="856"/>
      <c r="J25" s="856"/>
      <c r="K25" s="856"/>
      <c r="L25" s="856"/>
      <c r="M25" s="856"/>
      <c r="N25" s="856"/>
      <c r="O25" s="856"/>
      <c r="P25" s="856"/>
      <c r="Q25" s="856"/>
      <c r="R25" s="856"/>
      <c r="S25" s="856"/>
      <c r="T25" s="725"/>
      <c r="U25" s="724"/>
      <c r="V25" s="798"/>
      <c r="W25" s="734"/>
      <c r="X25" s="798"/>
      <c r="Y25" s="733"/>
    </row>
    <row r="26" spans="2:28" x14ac:dyDescent="0.15">
      <c r="B26" s="724"/>
      <c r="C26" s="692" t="s">
        <v>627</v>
      </c>
      <c r="T26" s="725"/>
      <c r="U26" s="724"/>
      <c r="Y26" s="725"/>
      <c r="Z26" s="693"/>
      <c r="AA26" s="693"/>
      <c r="AB26" s="693"/>
    </row>
    <row r="27" spans="2:28" ht="5.25" customHeight="1" x14ac:dyDescent="0.15">
      <c r="B27" s="724"/>
      <c r="T27" s="725"/>
      <c r="U27" s="724"/>
      <c r="Y27" s="725"/>
      <c r="Z27" s="693"/>
      <c r="AA27" s="693"/>
      <c r="AB27" s="693"/>
    </row>
    <row r="28" spans="2:28" ht="35.25" customHeight="1" x14ac:dyDescent="0.15">
      <c r="B28" s="724"/>
      <c r="C28" s="845" t="s">
        <v>617</v>
      </c>
      <c r="D28" s="846" t="s">
        <v>628</v>
      </c>
      <c r="E28" s="846"/>
      <c r="F28" s="846"/>
      <c r="G28" s="846"/>
      <c r="H28" s="846"/>
      <c r="I28" s="846"/>
      <c r="J28" s="846"/>
      <c r="K28" s="846"/>
      <c r="L28" s="846"/>
      <c r="M28" s="846"/>
      <c r="N28" s="846"/>
      <c r="O28" s="846"/>
      <c r="P28" s="846"/>
      <c r="Q28" s="846"/>
      <c r="R28" s="846"/>
      <c r="S28" s="847"/>
      <c r="T28" s="725"/>
      <c r="U28" s="724"/>
      <c r="V28" s="734" t="s">
        <v>8</v>
      </c>
      <c r="W28" s="734" t="s">
        <v>373</v>
      </c>
      <c r="X28" s="734" t="s">
        <v>8</v>
      </c>
      <c r="Y28" s="733"/>
    </row>
    <row r="29" spans="2:28" ht="25.5" customHeight="1" x14ac:dyDescent="0.15">
      <c r="B29" s="724"/>
      <c r="C29" s="845" t="s">
        <v>376</v>
      </c>
      <c r="D29" s="846" t="s">
        <v>629</v>
      </c>
      <c r="E29" s="846"/>
      <c r="F29" s="846"/>
      <c r="G29" s="846"/>
      <c r="H29" s="846"/>
      <c r="I29" s="846"/>
      <c r="J29" s="846"/>
      <c r="K29" s="846"/>
      <c r="L29" s="846"/>
      <c r="M29" s="846"/>
      <c r="N29" s="846"/>
      <c r="O29" s="846"/>
      <c r="P29" s="846"/>
      <c r="Q29" s="846"/>
      <c r="R29" s="846"/>
      <c r="S29" s="847"/>
      <c r="T29" s="725"/>
      <c r="U29" s="724"/>
      <c r="V29" s="734" t="s">
        <v>8</v>
      </c>
      <c r="W29" s="734" t="s">
        <v>373</v>
      </c>
      <c r="X29" s="734" t="s">
        <v>8</v>
      </c>
      <c r="Y29" s="733"/>
    </row>
    <row r="30" spans="2:28" ht="22.5" customHeight="1" x14ac:dyDescent="0.15">
      <c r="B30" s="724"/>
      <c r="C30" s="845" t="s">
        <v>377</v>
      </c>
      <c r="D30" s="848" t="s">
        <v>620</v>
      </c>
      <c r="E30" s="848"/>
      <c r="F30" s="848"/>
      <c r="G30" s="848"/>
      <c r="H30" s="848"/>
      <c r="I30" s="848"/>
      <c r="J30" s="848"/>
      <c r="K30" s="848"/>
      <c r="L30" s="848"/>
      <c r="M30" s="848"/>
      <c r="N30" s="848"/>
      <c r="O30" s="848"/>
      <c r="P30" s="848"/>
      <c r="Q30" s="848"/>
      <c r="R30" s="848"/>
      <c r="S30" s="849"/>
      <c r="T30" s="725"/>
      <c r="U30" s="724"/>
      <c r="V30" s="734" t="s">
        <v>8</v>
      </c>
      <c r="W30" s="734" t="s">
        <v>373</v>
      </c>
      <c r="X30" s="734" t="s">
        <v>8</v>
      </c>
      <c r="Y30" s="733"/>
    </row>
    <row r="31" spans="2:28" ht="24" customHeight="1" x14ac:dyDescent="0.15">
      <c r="B31" s="724"/>
      <c r="C31" s="845" t="s">
        <v>509</v>
      </c>
      <c r="D31" s="846" t="s">
        <v>630</v>
      </c>
      <c r="E31" s="846"/>
      <c r="F31" s="846"/>
      <c r="G31" s="846"/>
      <c r="H31" s="846"/>
      <c r="I31" s="846"/>
      <c r="J31" s="846"/>
      <c r="K31" s="846"/>
      <c r="L31" s="846"/>
      <c r="M31" s="846"/>
      <c r="N31" s="846"/>
      <c r="O31" s="846"/>
      <c r="P31" s="846"/>
      <c r="Q31" s="846"/>
      <c r="R31" s="846"/>
      <c r="S31" s="847"/>
      <c r="T31" s="725"/>
      <c r="U31" s="724"/>
      <c r="V31" s="734" t="s">
        <v>8</v>
      </c>
      <c r="W31" s="734" t="s">
        <v>373</v>
      </c>
      <c r="X31" s="734" t="s">
        <v>8</v>
      </c>
      <c r="Y31" s="733"/>
    </row>
    <row r="32" spans="2:28" ht="24" customHeight="1" x14ac:dyDescent="0.15">
      <c r="B32" s="724"/>
      <c r="C32" s="727" t="s">
        <v>516</v>
      </c>
      <c r="D32" s="850" t="s">
        <v>622</v>
      </c>
      <c r="E32" s="851"/>
      <c r="F32" s="846" t="s">
        <v>631</v>
      </c>
      <c r="G32" s="846"/>
      <c r="H32" s="846"/>
      <c r="I32" s="846"/>
      <c r="J32" s="846"/>
      <c r="K32" s="846"/>
      <c r="L32" s="846"/>
      <c r="M32" s="846"/>
      <c r="N32" s="846"/>
      <c r="O32" s="846"/>
      <c r="P32" s="846"/>
      <c r="Q32" s="846"/>
      <c r="R32" s="846"/>
      <c r="S32" s="847"/>
      <c r="T32" s="725"/>
      <c r="U32" s="724"/>
      <c r="V32" s="734" t="s">
        <v>8</v>
      </c>
      <c r="W32" s="734" t="s">
        <v>373</v>
      </c>
      <c r="X32" s="734" t="s">
        <v>8</v>
      </c>
      <c r="Y32" s="733"/>
    </row>
    <row r="33" spans="2:28" ht="23.25" customHeight="1" x14ac:dyDescent="0.15">
      <c r="B33" s="724"/>
      <c r="C33" s="735"/>
      <c r="D33" s="852"/>
      <c r="E33" s="853"/>
      <c r="F33" s="846" t="s">
        <v>632</v>
      </c>
      <c r="G33" s="846"/>
      <c r="H33" s="846"/>
      <c r="I33" s="846"/>
      <c r="J33" s="846"/>
      <c r="K33" s="846"/>
      <c r="L33" s="846"/>
      <c r="M33" s="846"/>
      <c r="N33" s="846"/>
      <c r="O33" s="846"/>
      <c r="P33" s="846"/>
      <c r="Q33" s="846"/>
      <c r="R33" s="846"/>
      <c r="S33" s="847"/>
      <c r="T33" s="725"/>
      <c r="U33" s="724"/>
      <c r="V33" s="734"/>
      <c r="W33" s="734"/>
      <c r="X33" s="734"/>
      <c r="Y33" s="733"/>
    </row>
    <row r="34" spans="2:28" ht="22.5" customHeight="1" x14ac:dyDescent="0.15">
      <c r="B34" s="724"/>
      <c r="C34" s="735"/>
      <c r="D34" s="852"/>
      <c r="E34" s="853"/>
      <c r="F34" s="846" t="s">
        <v>624</v>
      </c>
      <c r="G34" s="846"/>
      <c r="H34" s="846"/>
      <c r="I34" s="846"/>
      <c r="J34" s="846"/>
      <c r="K34" s="846"/>
      <c r="L34" s="846"/>
      <c r="M34" s="846"/>
      <c r="N34" s="846"/>
      <c r="O34" s="846"/>
      <c r="P34" s="846"/>
      <c r="Q34" s="846"/>
      <c r="R34" s="846"/>
      <c r="S34" s="847"/>
      <c r="T34" s="725"/>
      <c r="U34" s="724"/>
      <c r="V34" s="734"/>
      <c r="W34" s="734"/>
      <c r="X34" s="734"/>
      <c r="Y34" s="733"/>
    </row>
    <row r="35" spans="2:28" ht="24.75" customHeight="1" x14ac:dyDescent="0.15">
      <c r="B35" s="724"/>
      <c r="C35" s="739"/>
      <c r="D35" s="854"/>
      <c r="E35" s="855"/>
      <c r="F35" s="846" t="s">
        <v>625</v>
      </c>
      <c r="G35" s="846"/>
      <c r="H35" s="846"/>
      <c r="I35" s="846"/>
      <c r="J35" s="846"/>
      <c r="K35" s="846"/>
      <c r="L35" s="846"/>
      <c r="M35" s="846"/>
      <c r="N35" s="846"/>
      <c r="O35" s="846"/>
      <c r="P35" s="846"/>
      <c r="Q35" s="846"/>
      <c r="R35" s="846"/>
      <c r="S35" s="847"/>
      <c r="T35" s="725"/>
      <c r="U35" s="724"/>
      <c r="V35" s="734"/>
      <c r="W35" s="734"/>
      <c r="X35" s="734"/>
      <c r="Y35" s="733"/>
    </row>
    <row r="36" spans="2:28" ht="5.25" customHeight="1" x14ac:dyDescent="0.15">
      <c r="B36" s="724"/>
      <c r="C36" s="857"/>
      <c r="D36" s="734"/>
      <c r="E36" s="856"/>
      <c r="G36" s="856"/>
      <c r="H36" s="856"/>
      <c r="I36" s="856"/>
      <c r="J36" s="856"/>
      <c r="K36" s="856"/>
      <c r="L36" s="856"/>
      <c r="M36" s="856"/>
      <c r="N36" s="856"/>
      <c r="O36" s="856"/>
      <c r="P36" s="856"/>
      <c r="Q36" s="856"/>
      <c r="R36" s="856"/>
      <c r="S36" s="856"/>
      <c r="T36" s="725"/>
      <c r="U36" s="724"/>
      <c r="V36" s="792"/>
      <c r="W36" s="792"/>
      <c r="X36" s="792"/>
      <c r="Y36" s="733"/>
    </row>
    <row r="37" spans="2:28" x14ac:dyDescent="0.15">
      <c r="B37" s="724"/>
      <c r="C37" s="692" t="s">
        <v>633</v>
      </c>
      <c r="T37" s="725"/>
      <c r="U37" s="724"/>
      <c r="Y37" s="725"/>
      <c r="Z37" s="693"/>
      <c r="AA37" s="693"/>
      <c r="AB37" s="693"/>
    </row>
    <row r="38" spans="2:28" ht="5.25" customHeight="1" x14ac:dyDescent="0.15">
      <c r="B38" s="724"/>
      <c r="C38" s="719"/>
      <c r="D38" s="719"/>
      <c r="E38" s="719"/>
      <c r="F38" s="719"/>
      <c r="G38" s="719"/>
      <c r="H38" s="719"/>
      <c r="I38" s="719"/>
      <c r="J38" s="719"/>
      <c r="K38" s="719"/>
      <c r="L38" s="719"/>
      <c r="M38" s="719"/>
      <c r="N38" s="719"/>
      <c r="O38" s="719"/>
      <c r="P38" s="719"/>
      <c r="Q38" s="719"/>
      <c r="R38" s="719"/>
      <c r="S38" s="719"/>
      <c r="T38" s="725"/>
      <c r="U38" s="724"/>
      <c r="Y38" s="725"/>
      <c r="Z38" s="693"/>
      <c r="AA38" s="693"/>
      <c r="AB38" s="693"/>
    </row>
    <row r="39" spans="2:28" ht="37.5" customHeight="1" x14ac:dyDescent="0.15">
      <c r="B39" s="724"/>
      <c r="C39" s="858" t="s">
        <v>375</v>
      </c>
      <c r="D39" s="859" t="s">
        <v>634</v>
      </c>
      <c r="E39" s="859"/>
      <c r="F39" s="859"/>
      <c r="G39" s="859"/>
      <c r="H39" s="859"/>
      <c r="I39" s="859"/>
      <c r="J39" s="859"/>
      <c r="K39" s="859"/>
      <c r="L39" s="859"/>
      <c r="M39" s="859"/>
      <c r="N39" s="859"/>
      <c r="O39" s="859"/>
      <c r="P39" s="859"/>
      <c r="Q39" s="859"/>
      <c r="R39" s="859"/>
      <c r="S39" s="860"/>
      <c r="T39" s="725"/>
      <c r="U39" s="724"/>
      <c r="V39" s="734" t="s">
        <v>8</v>
      </c>
      <c r="W39" s="734" t="s">
        <v>373</v>
      </c>
      <c r="X39" s="734" t="s">
        <v>8</v>
      </c>
      <c r="Y39" s="733"/>
    </row>
    <row r="40" spans="2:28" ht="37.5" customHeight="1" x14ac:dyDescent="0.15">
      <c r="B40" s="724"/>
      <c r="C40" s="845" t="s">
        <v>376</v>
      </c>
      <c r="D40" s="846" t="s">
        <v>635</v>
      </c>
      <c r="E40" s="846"/>
      <c r="F40" s="846"/>
      <c r="G40" s="846"/>
      <c r="H40" s="846"/>
      <c r="I40" s="846"/>
      <c r="J40" s="846"/>
      <c r="K40" s="846"/>
      <c r="L40" s="846"/>
      <c r="M40" s="846"/>
      <c r="N40" s="846"/>
      <c r="O40" s="846"/>
      <c r="P40" s="846"/>
      <c r="Q40" s="846"/>
      <c r="R40" s="846"/>
      <c r="S40" s="847"/>
      <c r="T40" s="725"/>
      <c r="U40" s="724"/>
      <c r="V40" s="734" t="s">
        <v>8</v>
      </c>
      <c r="W40" s="734" t="s">
        <v>373</v>
      </c>
      <c r="X40" s="734" t="s">
        <v>8</v>
      </c>
      <c r="Y40" s="733"/>
    </row>
    <row r="41" spans="2:28" ht="29.25" customHeight="1" x14ac:dyDescent="0.15">
      <c r="B41" s="724"/>
      <c r="C41" s="845" t="s">
        <v>377</v>
      </c>
      <c r="D41" s="846" t="s">
        <v>629</v>
      </c>
      <c r="E41" s="846"/>
      <c r="F41" s="846"/>
      <c r="G41" s="846"/>
      <c r="H41" s="846"/>
      <c r="I41" s="846"/>
      <c r="J41" s="846"/>
      <c r="K41" s="846"/>
      <c r="L41" s="846"/>
      <c r="M41" s="846"/>
      <c r="N41" s="846"/>
      <c r="O41" s="846"/>
      <c r="P41" s="846"/>
      <c r="Q41" s="846"/>
      <c r="R41" s="846"/>
      <c r="S41" s="847"/>
      <c r="T41" s="725"/>
      <c r="U41" s="724"/>
      <c r="V41" s="734" t="s">
        <v>8</v>
      </c>
      <c r="W41" s="734" t="s">
        <v>373</v>
      </c>
      <c r="X41" s="734" t="s">
        <v>8</v>
      </c>
      <c r="Y41" s="733"/>
    </row>
    <row r="42" spans="2:28" ht="18" customHeight="1" x14ac:dyDescent="0.15">
      <c r="B42" s="724"/>
      <c r="C42" s="845" t="s">
        <v>509</v>
      </c>
      <c r="D42" s="848" t="s">
        <v>620</v>
      </c>
      <c r="E42" s="848"/>
      <c r="F42" s="848"/>
      <c r="G42" s="848"/>
      <c r="H42" s="848"/>
      <c r="I42" s="848"/>
      <c r="J42" s="848"/>
      <c r="K42" s="848"/>
      <c r="L42" s="848"/>
      <c r="M42" s="848"/>
      <c r="N42" s="848"/>
      <c r="O42" s="848"/>
      <c r="P42" s="848"/>
      <c r="Q42" s="848"/>
      <c r="R42" s="848"/>
      <c r="S42" s="849"/>
      <c r="T42" s="725"/>
      <c r="U42" s="724"/>
      <c r="V42" s="734" t="s">
        <v>8</v>
      </c>
      <c r="W42" s="734" t="s">
        <v>373</v>
      </c>
      <c r="X42" s="734" t="s">
        <v>8</v>
      </c>
      <c r="Y42" s="733"/>
    </row>
    <row r="43" spans="2:28" ht="27.75" customHeight="1" x14ac:dyDescent="0.15">
      <c r="B43" s="724"/>
      <c r="C43" s="845" t="s">
        <v>516</v>
      </c>
      <c r="D43" s="846" t="s">
        <v>630</v>
      </c>
      <c r="E43" s="846"/>
      <c r="F43" s="846"/>
      <c r="G43" s="846"/>
      <c r="H43" s="846"/>
      <c r="I43" s="846"/>
      <c r="J43" s="846"/>
      <c r="K43" s="846"/>
      <c r="L43" s="846"/>
      <c r="M43" s="846"/>
      <c r="N43" s="846"/>
      <c r="O43" s="846"/>
      <c r="P43" s="846"/>
      <c r="Q43" s="846"/>
      <c r="R43" s="846"/>
      <c r="S43" s="847"/>
      <c r="T43" s="725"/>
      <c r="U43" s="724"/>
      <c r="V43" s="734" t="s">
        <v>8</v>
      </c>
      <c r="W43" s="734" t="s">
        <v>373</v>
      </c>
      <c r="X43" s="734" t="s">
        <v>8</v>
      </c>
      <c r="Y43" s="733"/>
    </row>
    <row r="44" spans="2:28" ht="24" customHeight="1" x14ac:dyDescent="0.15">
      <c r="B44" s="724"/>
      <c r="C44" s="727" t="s">
        <v>518</v>
      </c>
      <c r="D44" s="850" t="s">
        <v>622</v>
      </c>
      <c r="E44" s="851"/>
      <c r="F44" s="846" t="s">
        <v>631</v>
      </c>
      <c r="G44" s="846"/>
      <c r="H44" s="846"/>
      <c r="I44" s="846"/>
      <c r="J44" s="846"/>
      <c r="K44" s="846"/>
      <c r="L44" s="846"/>
      <c r="M44" s="846"/>
      <c r="N44" s="846"/>
      <c r="O44" s="846"/>
      <c r="P44" s="846"/>
      <c r="Q44" s="846"/>
      <c r="R44" s="846"/>
      <c r="S44" s="847"/>
      <c r="T44" s="725"/>
      <c r="U44" s="724"/>
      <c r="V44" s="734" t="s">
        <v>8</v>
      </c>
      <c r="W44" s="734" t="s">
        <v>373</v>
      </c>
      <c r="X44" s="734" t="s">
        <v>8</v>
      </c>
      <c r="Y44" s="733"/>
    </row>
    <row r="45" spans="2:28" ht="26.25" customHeight="1" x14ac:dyDescent="0.15">
      <c r="B45" s="724"/>
      <c r="C45" s="735"/>
      <c r="D45" s="852"/>
      <c r="E45" s="853"/>
      <c r="F45" s="846" t="s">
        <v>632</v>
      </c>
      <c r="G45" s="846"/>
      <c r="H45" s="846"/>
      <c r="I45" s="846"/>
      <c r="J45" s="846"/>
      <c r="K45" s="846"/>
      <c r="L45" s="846"/>
      <c r="M45" s="846"/>
      <c r="N45" s="846"/>
      <c r="O45" s="846"/>
      <c r="P45" s="846"/>
      <c r="Q45" s="846"/>
      <c r="R45" s="846"/>
      <c r="S45" s="847"/>
      <c r="T45" s="725"/>
      <c r="U45" s="724"/>
      <c r="V45" s="734"/>
      <c r="W45" s="734"/>
      <c r="X45" s="734"/>
      <c r="Y45" s="733"/>
    </row>
    <row r="46" spans="2:28" ht="18.75" customHeight="1" x14ac:dyDescent="0.15">
      <c r="B46" s="724"/>
      <c r="C46" s="735"/>
      <c r="D46" s="852"/>
      <c r="E46" s="853"/>
      <c r="F46" s="846" t="s">
        <v>624</v>
      </c>
      <c r="G46" s="846"/>
      <c r="H46" s="846"/>
      <c r="I46" s="846"/>
      <c r="J46" s="846"/>
      <c r="K46" s="846"/>
      <c r="L46" s="846"/>
      <c r="M46" s="846"/>
      <c r="N46" s="846"/>
      <c r="O46" s="846"/>
      <c r="P46" s="846"/>
      <c r="Q46" s="846"/>
      <c r="R46" s="846"/>
      <c r="S46" s="847"/>
      <c r="T46" s="725"/>
      <c r="U46" s="724"/>
      <c r="V46" s="734"/>
      <c r="W46" s="734"/>
      <c r="X46" s="734"/>
      <c r="Y46" s="733"/>
    </row>
    <row r="47" spans="2:28" ht="25.5" customHeight="1" x14ac:dyDescent="0.15">
      <c r="B47" s="724"/>
      <c r="C47" s="739"/>
      <c r="D47" s="854"/>
      <c r="E47" s="855"/>
      <c r="F47" s="846" t="s">
        <v>625</v>
      </c>
      <c r="G47" s="846"/>
      <c r="H47" s="846"/>
      <c r="I47" s="846"/>
      <c r="J47" s="846"/>
      <c r="K47" s="846"/>
      <c r="L47" s="846"/>
      <c r="M47" s="846"/>
      <c r="N47" s="846"/>
      <c r="O47" s="846"/>
      <c r="P47" s="846"/>
      <c r="Q47" s="846"/>
      <c r="R47" s="846"/>
      <c r="S47" s="847"/>
      <c r="T47" s="725"/>
      <c r="U47" s="724"/>
      <c r="V47" s="734"/>
      <c r="W47" s="734"/>
      <c r="X47" s="734"/>
      <c r="Y47" s="733"/>
    </row>
    <row r="48" spans="2:28" x14ac:dyDescent="0.15">
      <c r="B48" s="742"/>
      <c r="C48" s="719"/>
      <c r="D48" s="719"/>
      <c r="E48" s="719"/>
      <c r="F48" s="719"/>
      <c r="G48" s="719"/>
      <c r="H48" s="719"/>
      <c r="I48" s="719"/>
      <c r="J48" s="719"/>
      <c r="K48" s="719"/>
      <c r="L48" s="719"/>
      <c r="M48" s="719"/>
      <c r="N48" s="719"/>
      <c r="O48" s="719"/>
      <c r="P48" s="719"/>
      <c r="Q48" s="719"/>
      <c r="R48" s="719"/>
      <c r="S48" s="719"/>
      <c r="T48" s="743"/>
      <c r="U48" s="742"/>
      <c r="V48" s="719"/>
      <c r="W48" s="719"/>
      <c r="X48" s="719"/>
      <c r="Y48" s="743"/>
    </row>
    <row r="49" spans="2:28" ht="4.5" customHeight="1" x14ac:dyDescent="0.15">
      <c r="Z49" s="693"/>
      <c r="AA49" s="693"/>
      <c r="AB49" s="693"/>
    </row>
    <row r="50" spans="2:28" x14ac:dyDescent="0.15">
      <c r="B50" s="692" t="s">
        <v>636</v>
      </c>
      <c r="Z50" s="693"/>
      <c r="AA50" s="693"/>
      <c r="AB50" s="693"/>
    </row>
    <row r="51" spans="2:28" ht="24" customHeight="1" x14ac:dyDescent="0.15">
      <c r="B51" s="722"/>
      <c r="C51" s="861" t="s">
        <v>637</v>
      </c>
      <c r="D51" s="861"/>
      <c r="E51" s="861"/>
      <c r="F51" s="861"/>
      <c r="G51" s="861"/>
      <c r="H51" s="861"/>
      <c r="I51" s="861"/>
      <c r="J51" s="861"/>
      <c r="K51" s="861"/>
      <c r="L51" s="861"/>
      <c r="M51" s="861"/>
      <c r="N51" s="861"/>
      <c r="O51" s="861"/>
      <c r="P51" s="861"/>
      <c r="Q51" s="861"/>
      <c r="R51" s="861"/>
      <c r="S51" s="861"/>
      <c r="T51" s="723"/>
      <c r="U51" s="707"/>
      <c r="V51" s="774" t="s">
        <v>372</v>
      </c>
      <c r="W51" s="774" t="s">
        <v>373</v>
      </c>
      <c r="X51" s="774" t="s">
        <v>374</v>
      </c>
      <c r="Y51" s="723"/>
      <c r="Z51" s="693"/>
      <c r="AA51" s="693"/>
      <c r="AB51" s="693"/>
    </row>
    <row r="52" spans="2:28" ht="5.25" customHeight="1" x14ac:dyDescent="0.15">
      <c r="B52" s="724"/>
      <c r="C52" s="862"/>
      <c r="D52" s="862"/>
      <c r="E52" s="862"/>
      <c r="F52" s="862"/>
      <c r="G52" s="862"/>
      <c r="H52" s="862"/>
      <c r="I52" s="862"/>
      <c r="J52" s="862"/>
      <c r="K52" s="862"/>
      <c r="L52" s="862"/>
      <c r="M52" s="862"/>
      <c r="N52" s="862"/>
      <c r="O52" s="862"/>
      <c r="P52" s="862"/>
      <c r="Q52" s="862"/>
      <c r="R52" s="862"/>
      <c r="S52" s="862"/>
      <c r="T52" s="725"/>
      <c r="V52" s="726"/>
      <c r="W52" s="726"/>
      <c r="X52" s="726"/>
      <c r="Y52" s="725"/>
      <c r="Z52" s="693"/>
      <c r="AA52" s="693"/>
      <c r="AB52" s="693"/>
    </row>
    <row r="53" spans="2:28" ht="21" customHeight="1" x14ac:dyDescent="0.15">
      <c r="B53" s="724"/>
      <c r="C53" s="845" t="s">
        <v>375</v>
      </c>
      <c r="D53" s="846" t="s">
        <v>638</v>
      </c>
      <c r="E53" s="846"/>
      <c r="F53" s="846"/>
      <c r="G53" s="846"/>
      <c r="H53" s="846"/>
      <c r="I53" s="846"/>
      <c r="J53" s="846"/>
      <c r="K53" s="846"/>
      <c r="L53" s="846"/>
      <c r="M53" s="846"/>
      <c r="N53" s="846"/>
      <c r="O53" s="846"/>
      <c r="P53" s="846"/>
      <c r="Q53" s="846"/>
      <c r="R53" s="846"/>
      <c r="S53" s="847"/>
      <c r="T53" s="725"/>
      <c r="V53" s="734" t="s">
        <v>8</v>
      </c>
      <c r="W53" s="734" t="s">
        <v>373</v>
      </c>
      <c r="X53" s="734" t="s">
        <v>8</v>
      </c>
      <c r="Y53" s="725"/>
      <c r="Z53" s="693"/>
      <c r="AA53" s="693"/>
      <c r="AB53" s="693"/>
    </row>
    <row r="54" spans="2:28" ht="5.25" customHeight="1" x14ac:dyDescent="0.15">
      <c r="B54" s="724"/>
      <c r="D54" s="863"/>
      <c r="T54" s="725"/>
      <c r="V54" s="734"/>
      <c r="W54" s="734"/>
      <c r="X54" s="734"/>
      <c r="Y54" s="725"/>
      <c r="Z54" s="693"/>
      <c r="AA54" s="693"/>
      <c r="AB54" s="693"/>
    </row>
    <row r="55" spans="2:28" ht="24.75" customHeight="1" x14ac:dyDescent="0.15">
      <c r="B55" s="724"/>
      <c r="C55" s="864" t="s">
        <v>639</v>
      </c>
      <c r="D55" s="864"/>
      <c r="E55" s="864"/>
      <c r="F55" s="864"/>
      <c r="G55" s="864"/>
      <c r="H55" s="864"/>
      <c r="I55" s="864"/>
      <c r="J55" s="864"/>
      <c r="K55" s="864"/>
      <c r="L55" s="864"/>
      <c r="M55" s="864"/>
      <c r="N55" s="864"/>
      <c r="O55" s="864"/>
      <c r="P55" s="864"/>
      <c r="Q55" s="864"/>
      <c r="R55" s="864"/>
      <c r="S55" s="864"/>
      <c r="T55" s="725"/>
      <c r="V55" s="798"/>
      <c r="W55" s="734"/>
      <c r="X55" s="798"/>
      <c r="Y55" s="733"/>
    </row>
    <row r="56" spans="2:28" ht="6" customHeight="1" x14ac:dyDescent="0.15">
      <c r="B56" s="724"/>
      <c r="C56" s="862"/>
      <c r="D56" s="862"/>
      <c r="E56" s="862"/>
      <c r="F56" s="862"/>
      <c r="G56" s="862"/>
      <c r="H56" s="862"/>
      <c r="I56" s="862"/>
      <c r="J56" s="862"/>
      <c r="K56" s="862"/>
      <c r="L56" s="862"/>
      <c r="M56" s="862"/>
      <c r="N56" s="862"/>
      <c r="O56" s="862"/>
      <c r="P56" s="862"/>
      <c r="Q56" s="862"/>
      <c r="R56" s="862"/>
      <c r="S56" s="862"/>
      <c r="T56" s="725"/>
      <c r="V56" s="798"/>
      <c r="W56" s="734"/>
      <c r="X56" s="798"/>
      <c r="Y56" s="733"/>
    </row>
    <row r="57" spans="2:28" ht="22.5" customHeight="1" x14ac:dyDescent="0.15">
      <c r="B57" s="724"/>
      <c r="C57" s="845" t="s">
        <v>375</v>
      </c>
      <c r="D57" s="846" t="s">
        <v>640</v>
      </c>
      <c r="E57" s="846"/>
      <c r="F57" s="846"/>
      <c r="G57" s="846"/>
      <c r="H57" s="846"/>
      <c r="I57" s="846"/>
      <c r="J57" s="846"/>
      <c r="K57" s="846"/>
      <c r="L57" s="846"/>
      <c r="M57" s="846"/>
      <c r="N57" s="846"/>
      <c r="O57" s="846"/>
      <c r="P57" s="846"/>
      <c r="Q57" s="846"/>
      <c r="R57" s="846"/>
      <c r="S57" s="847"/>
      <c r="T57" s="725"/>
      <c r="V57" s="734" t="s">
        <v>8</v>
      </c>
      <c r="W57" s="734" t="s">
        <v>373</v>
      </c>
      <c r="X57" s="734" t="s">
        <v>8</v>
      </c>
      <c r="Y57" s="733"/>
    </row>
    <row r="58" spans="2:28" ht="5.25" customHeight="1" x14ac:dyDescent="0.15">
      <c r="B58" s="742"/>
      <c r="C58" s="719"/>
      <c r="D58" s="719"/>
      <c r="E58" s="719"/>
      <c r="F58" s="719"/>
      <c r="G58" s="719"/>
      <c r="H58" s="719"/>
      <c r="I58" s="719"/>
      <c r="J58" s="719"/>
      <c r="K58" s="719"/>
      <c r="L58" s="719"/>
      <c r="M58" s="719"/>
      <c r="N58" s="719"/>
      <c r="O58" s="719"/>
      <c r="P58" s="719"/>
      <c r="Q58" s="719"/>
      <c r="R58" s="719"/>
      <c r="S58" s="719"/>
      <c r="T58" s="743"/>
      <c r="U58" s="719"/>
      <c r="V58" s="719"/>
      <c r="W58" s="719"/>
      <c r="X58" s="719"/>
      <c r="Y58" s="743"/>
    </row>
    <row r="59" spans="2:28" x14ac:dyDescent="0.15">
      <c r="B59" s="692" t="s">
        <v>523</v>
      </c>
    </row>
    <row r="60" spans="2:28" x14ac:dyDescent="0.15">
      <c r="B60" s="692" t="s">
        <v>524</v>
      </c>
      <c r="K60" s="693"/>
      <c r="L60" s="693"/>
      <c r="M60" s="693"/>
      <c r="N60" s="693"/>
      <c r="O60" s="693"/>
      <c r="P60" s="693"/>
      <c r="Q60" s="693"/>
      <c r="R60" s="693"/>
      <c r="S60" s="693"/>
      <c r="T60" s="693"/>
      <c r="U60" s="693"/>
      <c r="V60" s="693"/>
      <c r="W60" s="693"/>
      <c r="X60" s="693"/>
      <c r="Y60" s="693"/>
      <c r="Z60" s="693"/>
      <c r="AA60" s="693"/>
      <c r="AB60" s="693"/>
    </row>
    <row r="122" spans="3:7" x14ac:dyDescent="0.15">
      <c r="C122" s="719"/>
      <c r="D122" s="719"/>
      <c r="E122" s="719"/>
      <c r="F122" s="719"/>
      <c r="G122" s="719"/>
    </row>
    <row r="123" spans="3:7" x14ac:dyDescent="0.15">
      <c r="C123" s="707"/>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Normal="100" zoomScaleSheetLayoutView="100" workbookViewId="0">
      <selection activeCell="B4" sqref="B4:Z4"/>
    </sheetView>
  </sheetViews>
  <sheetFormatPr defaultColWidth="4" defaultRowHeight="13.5" x14ac:dyDescent="0.15"/>
  <cols>
    <col min="1" max="1" width="2.875" style="692" customWidth="1"/>
    <col min="2" max="2" width="2.375" style="692" customWidth="1"/>
    <col min="3" max="3" width="3.5" style="692" customWidth="1"/>
    <col min="4" max="10" width="3.625" style="692" customWidth="1"/>
    <col min="11" max="11" width="4.875" style="692" customWidth="1"/>
    <col min="12" max="15" width="3.625" style="692" customWidth="1"/>
    <col min="16" max="16" width="1.5" style="692" customWidth="1"/>
    <col min="17" max="18" width="3.625" style="692" customWidth="1"/>
    <col min="19" max="19" width="2.75" style="692" customWidth="1"/>
    <col min="20" max="28" width="3.625" style="692" customWidth="1"/>
    <col min="29" max="29" width="2.5" style="692" customWidth="1"/>
    <col min="30" max="30" width="1.875" style="692" customWidth="1"/>
    <col min="31" max="16384" width="4" style="692"/>
  </cols>
  <sheetData>
    <row r="2" spans="2:29" x14ac:dyDescent="0.15">
      <c r="B2" s="692" t="s">
        <v>641</v>
      </c>
      <c r="C2" s="693"/>
      <c r="D2" s="693"/>
      <c r="E2" s="693"/>
      <c r="F2" s="693"/>
      <c r="G2" s="693"/>
      <c r="H2" s="693"/>
      <c r="I2" s="693"/>
      <c r="J2" s="693"/>
      <c r="K2" s="693"/>
      <c r="L2" s="693"/>
      <c r="M2" s="693"/>
      <c r="N2" s="693"/>
      <c r="O2" s="693"/>
      <c r="P2" s="693"/>
      <c r="Q2" s="693"/>
      <c r="R2" s="693"/>
      <c r="S2" s="693"/>
      <c r="T2" s="693"/>
      <c r="U2" s="693"/>
      <c r="V2" s="693"/>
      <c r="W2" s="693"/>
      <c r="X2" s="693"/>
      <c r="Y2" s="693"/>
      <c r="Z2" s="693"/>
    </row>
    <row r="3" spans="2:29" x14ac:dyDescent="0.15">
      <c r="AA3" s="744"/>
      <c r="AB3" s="734"/>
      <c r="AC3" s="744"/>
    </row>
    <row r="4" spans="2:29" ht="34.5" customHeight="1" x14ac:dyDescent="0.15">
      <c r="B4" s="865" t="s">
        <v>642</v>
      </c>
      <c r="C4" s="694"/>
      <c r="D4" s="694"/>
      <c r="E4" s="694"/>
      <c r="F4" s="694"/>
      <c r="G4" s="694"/>
      <c r="H4" s="694"/>
      <c r="I4" s="694"/>
      <c r="J4" s="694"/>
      <c r="K4" s="694"/>
      <c r="L4" s="694"/>
      <c r="M4" s="694"/>
      <c r="N4" s="694"/>
      <c r="O4" s="694"/>
      <c r="P4" s="694"/>
      <c r="Q4" s="694"/>
      <c r="R4" s="694"/>
      <c r="S4" s="694"/>
      <c r="T4" s="694"/>
      <c r="U4" s="694"/>
      <c r="V4" s="694"/>
      <c r="W4" s="694"/>
      <c r="X4" s="694"/>
      <c r="Y4" s="694"/>
      <c r="Z4" s="694"/>
    </row>
    <row r="5" spans="2:29" ht="16.5" customHeight="1" x14ac:dyDescent="0.15">
      <c r="B5" s="694" t="s">
        <v>643</v>
      </c>
      <c r="C5" s="694"/>
      <c r="D5" s="694"/>
      <c r="E5" s="694"/>
      <c r="F5" s="694"/>
      <c r="G5" s="694"/>
      <c r="H5" s="694"/>
      <c r="I5" s="694"/>
      <c r="J5" s="694"/>
      <c r="K5" s="694"/>
      <c r="L5" s="694"/>
      <c r="M5" s="694"/>
      <c r="N5" s="694"/>
      <c r="O5" s="694"/>
      <c r="P5" s="694"/>
      <c r="Q5" s="694"/>
      <c r="R5" s="694"/>
      <c r="S5" s="694"/>
      <c r="T5" s="694"/>
      <c r="U5" s="694"/>
      <c r="V5" s="694"/>
      <c r="W5" s="694"/>
      <c r="X5" s="694"/>
      <c r="Y5" s="694"/>
      <c r="Z5" s="694"/>
    </row>
    <row r="6" spans="2:29" ht="13.5" customHeight="1" x14ac:dyDescent="0.15">
      <c r="B6" s="734"/>
      <c r="C6" s="734"/>
      <c r="D6" s="734"/>
      <c r="E6" s="734"/>
      <c r="F6" s="734"/>
      <c r="G6" s="734"/>
      <c r="H6" s="734"/>
      <c r="I6" s="734"/>
      <c r="J6" s="734"/>
      <c r="K6" s="734"/>
      <c r="L6" s="734"/>
      <c r="M6" s="734"/>
      <c r="N6" s="734"/>
      <c r="O6" s="734"/>
      <c r="P6" s="734"/>
      <c r="Q6" s="734"/>
      <c r="R6" s="734"/>
      <c r="S6" s="734"/>
      <c r="T6" s="734"/>
      <c r="U6" s="734"/>
      <c r="V6" s="734"/>
      <c r="W6" s="734"/>
      <c r="X6" s="734"/>
      <c r="Y6" s="734"/>
      <c r="Z6" s="734"/>
    </row>
    <row r="7" spans="2:29" ht="24" customHeight="1" x14ac:dyDescent="0.15">
      <c r="B7" s="695" t="s">
        <v>498</v>
      </c>
      <c r="C7" s="695"/>
      <c r="D7" s="695"/>
      <c r="E7" s="695"/>
      <c r="F7" s="695"/>
      <c r="G7" s="696"/>
      <c r="H7" s="697"/>
      <c r="I7" s="697"/>
      <c r="J7" s="697"/>
      <c r="K7" s="697"/>
      <c r="L7" s="697"/>
      <c r="M7" s="697"/>
      <c r="N7" s="697"/>
      <c r="O7" s="697"/>
      <c r="P7" s="697"/>
      <c r="Q7" s="697"/>
      <c r="R7" s="697"/>
      <c r="S7" s="697"/>
      <c r="T7" s="697"/>
      <c r="U7" s="697"/>
      <c r="V7" s="697"/>
      <c r="W7" s="697"/>
      <c r="X7" s="697"/>
      <c r="Y7" s="697"/>
      <c r="Z7" s="698"/>
    </row>
    <row r="8" spans="2:29" ht="24" customHeight="1" x14ac:dyDescent="0.15">
      <c r="B8" s="695" t="s">
        <v>499</v>
      </c>
      <c r="C8" s="695"/>
      <c r="D8" s="695"/>
      <c r="E8" s="695"/>
      <c r="F8" s="695"/>
      <c r="G8" s="699" t="s">
        <v>8</v>
      </c>
      <c r="H8" s="700" t="s">
        <v>369</v>
      </c>
      <c r="I8" s="700"/>
      <c r="J8" s="700"/>
      <c r="K8" s="700"/>
      <c r="L8" s="699" t="s">
        <v>8</v>
      </c>
      <c r="M8" s="700" t="s">
        <v>370</v>
      </c>
      <c r="N8" s="700"/>
      <c r="O8" s="700"/>
      <c r="P8" s="700"/>
      <c r="Q8" s="699" t="s">
        <v>8</v>
      </c>
      <c r="R8" s="700" t="s">
        <v>371</v>
      </c>
      <c r="S8" s="700"/>
      <c r="T8" s="700"/>
      <c r="U8" s="700"/>
      <c r="V8" s="700"/>
      <c r="W8" s="700"/>
      <c r="X8" s="700"/>
      <c r="Y8" s="701"/>
      <c r="Z8" s="702"/>
    </row>
    <row r="9" spans="2:29" ht="21.95" customHeight="1" x14ac:dyDescent="0.15">
      <c r="B9" s="703" t="s">
        <v>500</v>
      </c>
      <c r="C9" s="704"/>
      <c r="D9" s="704"/>
      <c r="E9" s="704"/>
      <c r="F9" s="705"/>
      <c r="G9" s="706" t="s">
        <v>8</v>
      </c>
      <c r="H9" s="707" t="s">
        <v>644</v>
      </c>
      <c r="I9" s="708"/>
      <c r="J9" s="708"/>
      <c r="K9" s="708"/>
      <c r="L9" s="708"/>
      <c r="M9" s="708"/>
      <c r="N9" s="708"/>
      <c r="O9" s="708"/>
      <c r="P9" s="708"/>
      <c r="Q9" s="708"/>
      <c r="R9" s="708"/>
      <c r="S9" s="708"/>
      <c r="T9" s="708"/>
      <c r="U9" s="708"/>
      <c r="V9" s="708"/>
      <c r="W9" s="708"/>
      <c r="X9" s="708"/>
      <c r="Y9" s="708"/>
      <c r="Z9" s="709"/>
    </row>
    <row r="10" spans="2:29" ht="21.95" customHeight="1" x14ac:dyDescent="0.15">
      <c r="B10" s="715"/>
      <c r="C10" s="716"/>
      <c r="D10" s="716"/>
      <c r="E10" s="716"/>
      <c r="F10" s="717"/>
      <c r="G10" s="718" t="s">
        <v>8</v>
      </c>
      <c r="H10" s="719" t="s">
        <v>645</v>
      </c>
      <c r="I10" s="720"/>
      <c r="J10" s="720"/>
      <c r="K10" s="720"/>
      <c r="L10" s="720"/>
      <c r="M10" s="720"/>
      <c r="N10" s="720"/>
      <c r="O10" s="720"/>
      <c r="P10" s="720"/>
      <c r="Q10" s="720"/>
      <c r="R10" s="720"/>
      <c r="S10" s="720"/>
      <c r="T10" s="720"/>
      <c r="U10" s="720"/>
      <c r="V10" s="720"/>
      <c r="W10" s="720"/>
      <c r="X10" s="720"/>
      <c r="Y10" s="720"/>
      <c r="Z10" s="721"/>
    </row>
    <row r="11" spans="2:29" ht="13.5" customHeight="1" x14ac:dyDescent="0.15"/>
    <row r="12" spans="2:29" ht="12.95" customHeight="1" x14ac:dyDescent="0.15">
      <c r="B12" s="866"/>
      <c r="C12" s="701"/>
      <c r="D12" s="701"/>
      <c r="E12" s="701"/>
      <c r="F12" s="701"/>
      <c r="G12" s="701"/>
      <c r="H12" s="701"/>
      <c r="I12" s="701"/>
      <c r="J12" s="701"/>
      <c r="K12" s="701"/>
      <c r="L12" s="701"/>
      <c r="M12" s="701"/>
      <c r="N12" s="701"/>
      <c r="O12" s="701"/>
      <c r="P12" s="701"/>
      <c r="Q12" s="701"/>
      <c r="R12" s="701"/>
      <c r="S12" s="701"/>
      <c r="T12" s="701"/>
      <c r="U12" s="701"/>
      <c r="V12" s="701"/>
      <c r="W12" s="701"/>
      <c r="X12" s="701"/>
      <c r="Y12" s="867"/>
      <c r="Z12" s="699" t="s">
        <v>372</v>
      </c>
      <c r="AA12" s="699" t="s">
        <v>373</v>
      </c>
      <c r="AB12" s="699" t="s">
        <v>374</v>
      </c>
      <c r="AC12" s="702"/>
    </row>
    <row r="13" spans="2:29" ht="17.100000000000001" customHeight="1" x14ac:dyDescent="0.15">
      <c r="B13" s="722" t="s">
        <v>646</v>
      </c>
      <c r="C13" s="707"/>
      <c r="D13" s="707"/>
      <c r="E13" s="707"/>
      <c r="F13" s="707"/>
      <c r="G13" s="707"/>
      <c r="H13" s="707"/>
      <c r="I13" s="707"/>
      <c r="J13" s="707"/>
      <c r="K13" s="707"/>
      <c r="L13" s="707"/>
      <c r="M13" s="707"/>
      <c r="N13" s="707"/>
      <c r="O13" s="707"/>
      <c r="P13" s="707"/>
      <c r="Q13" s="707"/>
      <c r="R13" s="707"/>
      <c r="S13" s="707"/>
      <c r="T13" s="707"/>
      <c r="U13" s="707"/>
      <c r="V13" s="707"/>
      <c r="W13" s="707"/>
      <c r="X13" s="707"/>
      <c r="Y13" s="706"/>
      <c r="Z13" s="817"/>
      <c r="AA13" s="817"/>
      <c r="AB13" s="707"/>
      <c r="AC13" s="723"/>
    </row>
    <row r="14" spans="2:29" ht="17.100000000000001" customHeight="1" x14ac:dyDescent="0.15">
      <c r="B14" s="724"/>
      <c r="C14" s="868" t="s">
        <v>647</v>
      </c>
      <c r="D14" s="869" t="s">
        <v>648</v>
      </c>
      <c r="E14" s="869"/>
      <c r="F14" s="869"/>
      <c r="G14" s="869"/>
      <c r="H14" s="869"/>
      <c r="I14" s="869"/>
      <c r="J14" s="869"/>
      <c r="K14" s="869"/>
      <c r="L14" s="869"/>
      <c r="M14" s="869"/>
      <c r="N14" s="869"/>
      <c r="O14" s="869"/>
      <c r="P14" s="869"/>
      <c r="Q14" s="869"/>
      <c r="R14" s="869"/>
      <c r="S14" s="869"/>
      <c r="T14" s="869"/>
      <c r="U14" s="869"/>
      <c r="V14" s="869"/>
      <c r="W14" s="869"/>
      <c r="Y14" s="712"/>
      <c r="Z14" s="734" t="s">
        <v>8</v>
      </c>
      <c r="AA14" s="734" t="s">
        <v>373</v>
      </c>
      <c r="AB14" s="734" t="s">
        <v>8</v>
      </c>
      <c r="AC14" s="725"/>
    </row>
    <row r="15" spans="2:29" ht="33" customHeight="1" x14ac:dyDescent="0.15">
      <c r="B15" s="724"/>
      <c r="C15" s="868"/>
      <c r="D15" s="869"/>
      <c r="E15" s="869"/>
      <c r="F15" s="869"/>
      <c r="G15" s="869"/>
      <c r="H15" s="869"/>
      <c r="I15" s="869"/>
      <c r="J15" s="869"/>
      <c r="K15" s="869"/>
      <c r="L15" s="869"/>
      <c r="M15" s="869"/>
      <c r="N15" s="869"/>
      <c r="O15" s="869"/>
      <c r="P15" s="869"/>
      <c r="Q15" s="869"/>
      <c r="R15" s="869"/>
      <c r="S15" s="869"/>
      <c r="T15" s="869"/>
      <c r="U15" s="869"/>
      <c r="V15" s="869"/>
      <c r="W15" s="869"/>
      <c r="Y15" s="712"/>
      <c r="Z15" s="734"/>
      <c r="AA15" s="734"/>
      <c r="AB15" s="734"/>
      <c r="AC15" s="725"/>
    </row>
    <row r="16" spans="2:29" ht="19.5" customHeight="1" x14ac:dyDescent="0.15">
      <c r="B16" s="724"/>
      <c r="Y16" s="712"/>
      <c r="Z16" s="734"/>
      <c r="AA16" s="734"/>
      <c r="AC16" s="725"/>
    </row>
    <row r="17" spans="2:29" ht="19.5" customHeight="1" x14ac:dyDescent="0.15">
      <c r="B17" s="724"/>
      <c r="C17" s="868"/>
      <c r="D17" s="870" t="s">
        <v>649</v>
      </c>
      <c r="E17" s="700"/>
      <c r="F17" s="700"/>
      <c r="G17" s="700"/>
      <c r="H17" s="700"/>
      <c r="I17" s="700"/>
      <c r="J17" s="700"/>
      <c r="K17" s="700"/>
      <c r="L17" s="700"/>
      <c r="M17" s="700"/>
      <c r="N17" s="700"/>
      <c r="O17" s="701"/>
      <c r="P17" s="701"/>
      <c r="Q17" s="701"/>
      <c r="R17" s="701"/>
      <c r="S17" s="702"/>
      <c r="T17" s="797"/>
      <c r="U17" s="809"/>
      <c r="V17" s="809"/>
      <c r="W17" s="702" t="s">
        <v>650</v>
      </c>
      <c r="X17" s="871"/>
      <c r="Y17" s="712"/>
      <c r="Z17" s="734"/>
      <c r="AA17" s="734"/>
      <c r="AC17" s="725"/>
    </row>
    <row r="18" spans="2:29" ht="19.5" customHeight="1" x14ac:dyDescent="0.15">
      <c r="B18" s="724"/>
      <c r="C18" s="868"/>
      <c r="D18" s="792"/>
      <c r="E18" s="792"/>
      <c r="F18" s="792"/>
      <c r="G18" s="792"/>
      <c r="H18" s="792"/>
      <c r="I18" s="792"/>
      <c r="J18" s="792"/>
      <c r="K18" s="792"/>
      <c r="L18" s="792"/>
      <c r="M18" s="792"/>
      <c r="N18" s="792"/>
      <c r="U18" s="734"/>
      <c r="V18" s="734"/>
      <c r="W18" s="734"/>
      <c r="Y18" s="712"/>
      <c r="Z18" s="734"/>
      <c r="AA18" s="734"/>
      <c r="AC18" s="725"/>
    </row>
    <row r="19" spans="2:29" ht="19.5" customHeight="1" x14ac:dyDescent="0.15">
      <c r="B19" s="724"/>
      <c r="C19" s="868"/>
      <c r="E19" s="872" t="s">
        <v>651</v>
      </c>
      <c r="Y19" s="712"/>
      <c r="Z19" s="734"/>
      <c r="AA19" s="734"/>
      <c r="AC19" s="725"/>
    </row>
    <row r="20" spans="2:29" ht="19.5" customHeight="1" x14ac:dyDescent="0.15">
      <c r="B20" s="724"/>
      <c r="C20" s="868"/>
      <c r="E20" s="873" t="s">
        <v>652</v>
      </c>
      <c r="F20" s="873"/>
      <c r="G20" s="873"/>
      <c r="H20" s="873"/>
      <c r="I20" s="873"/>
      <c r="J20" s="873"/>
      <c r="K20" s="873"/>
      <c r="L20" s="873"/>
      <c r="M20" s="873"/>
      <c r="N20" s="873"/>
      <c r="O20" s="873" t="s">
        <v>653</v>
      </c>
      <c r="P20" s="873"/>
      <c r="Q20" s="873"/>
      <c r="R20" s="873"/>
      <c r="S20" s="873"/>
      <c r="Y20" s="712"/>
      <c r="Z20" s="734"/>
      <c r="AA20" s="734"/>
      <c r="AC20" s="725"/>
    </row>
    <row r="21" spans="2:29" ht="19.5" customHeight="1" x14ac:dyDescent="0.15">
      <c r="B21" s="724"/>
      <c r="C21" s="868"/>
      <c r="E21" s="873" t="s">
        <v>654</v>
      </c>
      <c r="F21" s="873"/>
      <c r="G21" s="873"/>
      <c r="H21" s="873"/>
      <c r="I21" s="873"/>
      <c r="J21" s="873"/>
      <c r="K21" s="873"/>
      <c r="L21" s="873"/>
      <c r="M21" s="873"/>
      <c r="N21" s="873"/>
      <c r="O21" s="873" t="s">
        <v>655</v>
      </c>
      <c r="P21" s="873"/>
      <c r="Q21" s="873"/>
      <c r="R21" s="873"/>
      <c r="S21" s="873"/>
      <c r="Y21" s="712"/>
      <c r="Z21" s="734"/>
      <c r="AA21" s="734"/>
      <c r="AC21" s="725"/>
    </row>
    <row r="22" spans="2:29" ht="19.5" customHeight="1" x14ac:dyDescent="0.15">
      <c r="B22" s="724"/>
      <c r="C22" s="868"/>
      <c r="E22" s="873" t="s">
        <v>656</v>
      </c>
      <c r="F22" s="873"/>
      <c r="G22" s="873"/>
      <c r="H22" s="873"/>
      <c r="I22" s="873"/>
      <c r="J22" s="873"/>
      <c r="K22" s="873"/>
      <c r="L22" s="873"/>
      <c r="M22" s="873"/>
      <c r="N22" s="873"/>
      <c r="O22" s="873" t="s">
        <v>657</v>
      </c>
      <c r="P22" s="873"/>
      <c r="Q22" s="873"/>
      <c r="R22" s="873"/>
      <c r="S22" s="873"/>
      <c r="Y22" s="712"/>
      <c r="Z22" s="734"/>
      <c r="AA22" s="734"/>
      <c r="AC22" s="725"/>
    </row>
    <row r="23" spans="2:29" ht="19.5" customHeight="1" x14ac:dyDescent="0.15">
      <c r="B23" s="724"/>
      <c r="C23" s="868"/>
      <c r="E23" s="873" t="s">
        <v>658</v>
      </c>
      <c r="F23" s="873"/>
      <c r="G23" s="873"/>
      <c r="H23" s="873"/>
      <c r="I23" s="873"/>
      <c r="J23" s="873"/>
      <c r="K23" s="873"/>
      <c r="L23" s="873"/>
      <c r="M23" s="873"/>
      <c r="N23" s="873"/>
      <c r="O23" s="873" t="s">
        <v>659</v>
      </c>
      <c r="P23" s="873"/>
      <c r="Q23" s="873"/>
      <c r="R23" s="873"/>
      <c r="S23" s="873"/>
      <c r="Y23" s="712"/>
      <c r="Z23" s="734"/>
      <c r="AA23" s="734"/>
      <c r="AC23" s="725"/>
    </row>
    <row r="24" spans="2:29" ht="19.5" customHeight="1" x14ac:dyDescent="0.15">
      <c r="B24" s="724"/>
      <c r="C24" s="868"/>
      <c r="E24" s="873" t="s">
        <v>660</v>
      </c>
      <c r="F24" s="873"/>
      <c r="G24" s="873"/>
      <c r="H24" s="873"/>
      <c r="I24" s="873"/>
      <c r="J24" s="873"/>
      <c r="K24" s="873"/>
      <c r="L24" s="873"/>
      <c r="M24" s="873"/>
      <c r="N24" s="873"/>
      <c r="O24" s="873" t="s">
        <v>661</v>
      </c>
      <c r="P24" s="873"/>
      <c r="Q24" s="873"/>
      <c r="R24" s="873"/>
      <c r="S24" s="873"/>
      <c r="Y24" s="712"/>
      <c r="Z24" s="734"/>
      <c r="AA24" s="734"/>
      <c r="AC24" s="725"/>
    </row>
    <row r="25" spans="2:29" ht="19.5" customHeight="1" x14ac:dyDescent="0.15">
      <c r="B25" s="724"/>
      <c r="C25" s="868"/>
      <c r="E25" s="873" t="s">
        <v>662</v>
      </c>
      <c r="F25" s="873"/>
      <c r="G25" s="873"/>
      <c r="H25" s="873"/>
      <c r="I25" s="873"/>
      <c r="J25" s="873"/>
      <c r="K25" s="873"/>
      <c r="L25" s="873"/>
      <c r="M25" s="873"/>
      <c r="N25" s="873"/>
      <c r="O25" s="873" t="s">
        <v>663</v>
      </c>
      <c r="P25" s="873"/>
      <c r="Q25" s="873"/>
      <c r="R25" s="873"/>
      <c r="S25" s="873"/>
      <c r="Y25" s="712"/>
      <c r="Z25" s="734"/>
      <c r="AA25" s="734"/>
      <c r="AC25" s="725"/>
    </row>
    <row r="26" spans="2:29" ht="19.5" customHeight="1" x14ac:dyDescent="0.15">
      <c r="B26" s="724"/>
      <c r="C26" s="868"/>
      <c r="E26" s="873" t="s">
        <v>664</v>
      </c>
      <c r="F26" s="873"/>
      <c r="G26" s="873"/>
      <c r="H26" s="873"/>
      <c r="I26" s="873"/>
      <c r="J26" s="873"/>
      <c r="K26" s="873"/>
      <c r="L26" s="873"/>
      <c r="M26" s="873"/>
      <c r="N26" s="873"/>
      <c r="O26" s="873" t="s">
        <v>665</v>
      </c>
      <c r="P26" s="873"/>
      <c r="Q26" s="873"/>
      <c r="R26" s="873"/>
      <c r="S26" s="873"/>
      <c r="Y26" s="712"/>
      <c r="Z26" s="734"/>
      <c r="AA26" s="734"/>
      <c r="AC26" s="725"/>
    </row>
    <row r="27" spans="2:29" ht="19.5" customHeight="1" x14ac:dyDescent="0.15">
      <c r="B27" s="724"/>
      <c r="C27" s="868"/>
      <c r="E27" s="873" t="s">
        <v>666</v>
      </c>
      <c r="F27" s="873"/>
      <c r="G27" s="873"/>
      <c r="H27" s="873"/>
      <c r="I27" s="873"/>
      <c r="J27" s="873"/>
      <c r="K27" s="873"/>
      <c r="L27" s="873"/>
      <c r="M27" s="873"/>
      <c r="N27" s="873"/>
      <c r="O27" s="873" t="s">
        <v>666</v>
      </c>
      <c r="P27" s="873"/>
      <c r="Q27" s="873"/>
      <c r="R27" s="873"/>
      <c r="S27" s="873"/>
      <c r="Y27" s="712"/>
      <c r="Z27" s="734"/>
      <c r="AA27" s="734"/>
      <c r="AC27" s="725"/>
    </row>
    <row r="28" spans="2:29" ht="19.5" customHeight="1" x14ac:dyDescent="0.15">
      <c r="B28" s="724"/>
      <c r="C28" s="868"/>
      <c r="J28" s="694"/>
      <c r="K28" s="694"/>
      <c r="L28" s="694"/>
      <c r="M28" s="694"/>
      <c r="N28" s="694"/>
      <c r="O28" s="694"/>
      <c r="P28" s="694"/>
      <c r="Q28" s="694"/>
      <c r="R28" s="694"/>
      <c r="S28" s="694"/>
      <c r="T28" s="694"/>
      <c r="U28" s="694"/>
      <c r="V28" s="694"/>
      <c r="Y28" s="712"/>
      <c r="Z28" s="734"/>
      <c r="AA28" s="734"/>
      <c r="AC28" s="725"/>
    </row>
    <row r="29" spans="2:29" ht="19.149999999999999" customHeight="1" x14ac:dyDescent="0.15">
      <c r="B29" s="724"/>
      <c r="C29" s="868" t="s">
        <v>667</v>
      </c>
      <c r="D29" s="869" t="s">
        <v>668</v>
      </c>
      <c r="E29" s="869"/>
      <c r="F29" s="869"/>
      <c r="G29" s="869"/>
      <c r="H29" s="869"/>
      <c r="I29" s="869"/>
      <c r="J29" s="869"/>
      <c r="K29" s="869"/>
      <c r="L29" s="869"/>
      <c r="M29" s="869"/>
      <c r="N29" s="869"/>
      <c r="O29" s="869"/>
      <c r="P29" s="869"/>
      <c r="Q29" s="869"/>
      <c r="R29" s="869"/>
      <c r="S29" s="869"/>
      <c r="T29" s="869"/>
      <c r="U29" s="869"/>
      <c r="V29" s="869"/>
      <c r="W29" s="869"/>
      <c r="Y29" s="874"/>
      <c r="Z29" s="734" t="s">
        <v>8</v>
      </c>
      <c r="AA29" s="734" t="s">
        <v>373</v>
      </c>
      <c r="AB29" s="734" t="s">
        <v>8</v>
      </c>
      <c r="AC29" s="725"/>
    </row>
    <row r="30" spans="2:29" ht="19.899999999999999" customHeight="1" x14ac:dyDescent="0.15">
      <c r="B30" s="724"/>
      <c r="D30" s="869"/>
      <c r="E30" s="869"/>
      <c r="F30" s="869"/>
      <c r="G30" s="869"/>
      <c r="H30" s="869"/>
      <c r="I30" s="869"/>
      <c r="J30" s="869"/>
      <c r="K30" s="869"/>
      <c r="L30" s="869"/>
      <c r="M30" s="869"/>
      <c r="N30" s="869"/>
      <c r="O30" s="869"/>
      <c r="P30" s="869"/>
      <c r="Q30" s="869"/>
      <c r="R30" s="869"/>
      <c r="S30" s="869"/>
      <c r="T30" s="869"/>
      <c r="U30" s="869"/>
      <c r="V30" s="869"/>
      <c r="W30" s="869"/>
      <c r="Y30" s="712"/>
      <c r="Z30" s="734"/>
      <c r="AA30" s="734"/>
      <c r="AC30" s="725"/>
    </row>
    <row r="31" spans="2:29" ht="13.5" customHeight="1" x14ac:dyDescent="0.15">
      <c r="B31" s="724"/>
      <c r="Y31" s="712"/>
      <c r="Z31" s="734"/>
      <c r="AA31" s="734"/>
      <c r="AC31" s="725"/>
    </row>
    <row r="32" spans="2:29" ht="32.450000000000003" customHeight="1" x14ac:dyDescent="0.15">
      <c r="B32" s="724"/>
      <c r="C32" s="868" t="s">
        <v>669</v>
      </c>
      <c r="D32" s="869" t="s">
        <v>670</v>
      </c>
      <c r="E32" s="869"/>
      <c r="F32" s="869"/>
      <c r="G32" s="869"/>
      <c r="H32" s="869"/>
      <c r="I32" s="869"/>
      <c r="J32" s="869"/>
      <c r="K32" s="869"/>
      <c r="L32" s="869"/>
      <c r="M32" s="869"/>
      <c r="N32" s="869"/>
      <c r="O32" s="869"/>
      <c r="P32" s="869"/>
      <c r="Q32" s="869"/>
      <c r="R32" s="869"/>
      <c r="S32" s="869"/>
      <c r="T32" s="869"/>
      <c r="U32" s="869"/>
      <c r="V32" s="869"/>
      <c r="W32" s="869"/>
      <c r="Y32" s="874"/>
      <c r="Z32" s="734" t="s">
        <v>8</v>
      </c>
      <c r="AA32" s="734" t="s">
        <v>373</v>
      </c>
      <c r="AB32" s="734" t="s">
        <v>8</v>
      </c>
      <c r="AC32" s="725"/>
    </row>
    <row r="33" spans="1:32" x14ac:dyDescent="0.15">
      <c r="B33" s="724"/>
      <c r="D33" s="869"/>
      <c r="E33" s="869"/>
      <c r="F33" s="869"/>
      <c r="G33" s="869"/>
      <c r="H33" s="869"/>
      <c r="I33" s="869"/>
      <c r="J33" s="869"/>
      <c r="K33" s="869"/>
      <c r="L33" s="869"/>
      <c r="M33" s="869"/>
      <c r="N33" s="869"/>
      <c r="O33" s="869"/>
      <c r="P33" s="869"/>
      <c r="Q33" s="869"/>
      <c r="R33" s="869"/>
      <c r="S33" s="869"/>
      <c r="T33" s="869"/>
      <c r="U33" s="869"/>
      <c r="V33" s="869"/>
      <c r="W33" s="869"/>
      <c r="Y33" s="712"/>
      <c r="Z33" s="734"/>
      <c r="AA33" s="734"/>
      <c r="AC33" s="725"/>
    </row>
    <row r="34" spans="1:32" x14ac:dyDescent="0.15">
      <c r="B34" s="724"/>
      <c r="Y34" s="712"/>
      <c r="Z34" s="734"/>
      <c r="AA34" s="734"/>
      <c r="AC34" s="725"/>
    </row>
    <row r="35" spans="1:32" x14ac:dyDescent="0.15">
      <c r="B35" s="724"/>
      <c r="C35" s="868" t="s">
        <v>671</v>
      </c>
      <c r="D35" s="869" t="s">
        <v>672</v>
      </c>
      <c r="E35" s="869"/>
      <c r="F35" s="869"/>
      <c r="G35" s="869"/>
      <c r="H35" s="869"/>
      <c r="I35" s="869"/>
      <c r="J35" s="869"/>
      <c r="K35" s="869"/>
      <c r="L35" s="869"/>
      <c r="M35" s="869"/>
      <c r="N35" s="869"/>
      <c r="O35" s="869"/>
      <c r="P35" s="869"/>
      <c r="Q35" s="869"/>
      <c r="R35" s="869"/>
      <c r="S35" s="869"/>
      <c r="T35" s="869"/>
      <c r="U35" s="869"/>
      <c r="V35" s="869"/>
      <c r="W35" s="869"/>
      <c r="Y35" s="874"/>
      <c r="Z35" s="734" t="s">
        <v>8</v>
      </c>
      <c r="AA35" s="734" t="s">
        <v>373</v>
      </c>
      <c r="AB35" s="734" t="s">
        <v>8</v>
      </c>
      <c r="AC35" s="725"/>
    </row>
    <row r="36" spans="1:32" x14ac:dyDescent="0.15">
      <c r="B36" s="724"/>
      <c r="C36" s="868"/>
      <c r="D36" s="869"/>
      <c r="E36" s="869"/>
      <c r="F36" s="869"/>
      <c r="G36" s="869"/>
      <c r="H36" s="869"/>
      <c r="I36" s="869"/>
      <c r="J36" s="869"/>
      <c r="K36" s="869"/>
      <c r="L36" s="869"/>
      <c r="M36" s="869"/>
      <c r="N36" s="869"/>
      <c r="O36" s="869"/>
      <c r="P36" s="869"/>
      <c r="Q36" s="869"/>
      <c r="R36" s="869"/>
      <c r="S36" s="869"/>
      <c r="T36" s="869"/>
      <c r="U36" s="869"/>
      <c r="V36" s="869"/>
      <c r="W36" s="869"/>
      <c r="Y36" s="712"/>
      <c r="Z36" s="734"/>
      <c r="AA36" s="734"/>
      <c r="AC36" s="725"/>
    </row>
    <row r="37" spans="1:32" x14ac:dyDescent="0.15">
      <c r="A37" s="725"/>
      <c r="B37" s="719"/>
      <c r="C37" s="719"/>
      <c r="D37" s="719"/>
      <c r="E37" s="719"/>
      <c r="F37" s="719"/>
      <c r="G37" s="719"/>
      <c r="H37" s="719"/>
      <c r="I37" s="719"/>
      <c r="J37" s="719"/>
      <c r="K37" s="719"/>
      <c r="L37" s="719"/>
      <c r="M37" s="719"/>
      <c r="N37" s="719"/>
      <c r="O37" s="719"/>
      <c r="P37" s="719"/>
      <c r="Q37" s="719"/>
      <c r="R37" s="719"/>
      <c r="S37" s="719"/>
      <c r="T37" s="719"/>
      <c r="U37" s="719"/>
      <c r="V37" s="719"/>
      <c r="W37" s="719"/>
      <c r="X37" s="719"/>
      <c r="Y37" s="718"/>
      <c r="Z37" s="816"/>
      <c r="AA37" s="816"/>
      <c r="AB37" s="719"/>
      <c r="AC37" s="719"/>
      <c r="AD37" s="724"/>
    </row>
    <row r="38" spans="1:32" x14ac:dyDescent="0.15">
      <c r="B38" s="724" t="s">
        <v>673</v>
      </c>
      <c r="C38" s="707"/>
      <c r="Y38" s="712"/>
      <c r="Z38" s="734"/>
      <c r="AA38" s="734"/>
      <c r="AC38" s="725"/>
    </row>
    <row r="39" spans="1:32" x14ac:dyDescent="0.15">
      <c r="B39" s="724"/>
      <c r="C39" s="868" t="s">
        <v>647</v>
      </c>
      <c r="D39" s="869" t="s">
        <v>674</v>
      </c>
      <c r="E39" s="869"/>
      <c r="F39" s="869"/>
      <c r="G39" s="869"/>
      <c r="H39" s="869"/>
      <c r="I39" s="869"/>
      <c r="J39" s="869"/>
      <c r="K39" s="869"/>
      <c r="L39" s="869"/>
      <c r="M39" s="869"/>
      <c r="N39" s="869"/>
      <c r="O39" s="869"/>
      <c r="P39" s="869"/>
      <c r="Q39" s="869"/>
      <c r="R39" s="869"/>
      <c r="S39" s="869"/>
      <c r="T39" s="869"/>
      <c r="U39" s="869"/>
      <c r="V39" s="869"/>
      <c r="W39" s="869"/>
      <c r="Y39" s="874"/>
      <c r="Z39" s="734" t="s">
        <v>8</v>
      </c>
      <c r="AA39" s="734" t="s">
        <v>373</v>
      </c>
      <c r="AB39" s="734" t="s">
        <v>8</v>
      </c>
      <c r="AC39" s="725"/>
    </row>
    <row r="40" spans="1:32" x14ac:dyDescent="0.15">
      <c r="B40" s="724"/>
      <c r="D40" s="869"/>
      <c r="E40" s="869"/>
      <c r="F40" s="869"/>
      <c r="G40" s="869"/>
      <c r="H40" s="869"/>
      <c r="I40" s="869"/>
      <c r="J40" s="869"/>
      <c r="K40" s="869"/>
      <c r="L40" s="869"/>
      <c r="M40" s="869"/>
      <c r="N40" s="869"/>
      <c r="O40" s="869"/>
      <c r="P40" s="869"/>
      <c r="Q40" s="869"/>
      <c r="R40" s="869"/>
      <c r="S40" s="869"/>
      <c r="T40" s="869"/>
      <c r="U40" s="869"/>
      <c r="V40" s="869"/>
      <c r="W40" s="869"/>
      <c r="Y40" s="712"/>
      <c r="Z40" s="734"/>
      <c r="AA40" s="734"/>
      <c r="AC40" s="725"/>
    </row>
    <row r="41" spans="1:32" x14ac:dyDescent="0.15">
      <c r="B41" s="742"/>
      <c r="C41" s="875"/>
      <c r="D41" s="719"/>
      <c r="E41" s="719"/>
      <c r="F41" s="719"/>
      <c r="G41" s="719"/>
      <c r="H41" s="719"/>
      <c r="I41" s="719"/>
      <c r="J41" s="719"/>
      <c r="K41" s="719"/>
      <c r="L41" s="719"/>
      <c r="M41" s="719"/>
      <c r="N41" s="719"/>
      <c r="O41" s="719"/>
      <c r="P41" s="719"/>
      <c r="Q41" s="719"/>
      <c r="R41" s="719"/>
      <c r="S41" s="719"/>
      <c r="T41" s="719"/>
      <c r="U41" s="719"/>
      <c r="V41" s="719"/>
      <c r="W41" s="719"/>
      <c r="X41" s="719"/>
      <c r="Y41" s="718"/>
      <c r="Z41" s="816"/>
      <c r="AA41" s="816"/>
      <c r="AB41" s="719"/>
      <c r="AC41" s="743"/>
    </row>
    <row r="42" spans="1:32" ht="18.75" customHeight="1" x14ac:dyDescent="0.15">
      <c r="B42" s="876" t="s">
        <v>675</v>
      </c>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row>
    <row r="43" spans="1:32" ht="17.25" customHeight="1" x14ac:dyDescent="0.15">
      <c r="B43" s="869"/>
      <c r="C43" s="869"/>
      <c r="D43" s="869"/>
      <c r="E43" s="869"/>
      <c r="F43" s="869"/>
      <c r="G43" s="869"/>
      <c r="H43" s="869"/>
      <c r="I43" s="869"/>
      <c r="J43" s="869"/>
      <c r="K43" s="869"/>
      <c r="L43" s="869"/>
      <c r="M43" s="869"/>
      <c r="N43" s="869"/>
      <c r="O43" s="869"/>
      <c r="P43" s="869"/>
      <c r="Q43" s="869"/>
      <c r="R43" s="869"/>
      <c r="S43" s="869"/>
      <c r="T43" s="869"/>
      <c r="U43" s="869"/>
      <c r="V43" s="869"/>
      <c r="W43" s="869"/>
      <c r="X43" s="869"/>
      <c r="Y43" s="869"/>
      <c r="Z43" s="869"/>
      <c r="AA43" s="869"/>
      <c r="AB43" s="869"/>
      <c r="AC43" s="869"/>
    </row>
    <row r="44" spans="1:32" x14ac:dyDescent="0.15">
      <c r="B44" s="869" t="s">
        <v>676</v>
      </c>
      <c r="C44" s="869"/>
      <c r="D44" s="869"/>
      <c r="E44" s="869"/>
      <c r="F44" s="869"/>
      <c r="G44" s="869"/>
      <c r="H44" s="869"/>
      <c r="I44" s="869"/>
      <c r="J44" s="869"/>
      <c r="K44" s="869"/>
      <c r="L44" s="869"/>
      <c r="M44" s="869"/>
      <c r="N44" s="869"/>
      <c r="O44" s="869"/>
      <c r="P44" s="869"/>
      <c r="Q44" s="869"/>
      <c r="R44" s="869"/>
      <c r="S44" s="869"/>
      <c r="T44" s="869"/>
      <c r="U44" s="869"/>
      <c r="V44" s="869"/>
      <c r="W44" s="869"/>
      <c r="X44" s="869"/>
      <c r="Y44" s="869"/>
      <c r="Z44" s="869"/>
      <c r="AA44" s="869"/>
      <c r="AB44" s="869"/>
      <c r="AC44" s="869"/>
    </row>
    <row r="45" spans="1:32" x14ac:dyDescent="0.15">
      <c r="B45" s="869"/>
      <c r="C45" s="869"/>
      <c r="D45" s="869"/>
      <c r="E45" s="869"/>
      <c r="F45" s="869"/>
      <c r="G45" s="869"/>
      <c r="H45" s="869"/>
      <c r="I45" s="869"/>
      <c r="J45" s="869"/>
      <c r="K45" s="869"/>
      <c r="L45" s="869"/>
      <c r="M45" s="869"/>
      <c r="N45" s="869"/>
      <c r="O45" s="869"/>
      <c r="P45" s="869"/>
      <c r="Q45" s="869"/>
      <c r="R45" s="869"/>
      <c r="S45" s="869"/>
      <c r="T45" s="869"/>
      <c r="U45" s="869"/>
      <c r="V45" s="869"/>
      <c r="W45" s="869"/>
      <c r="X45" s="869"/>
      <c r="Y45" s="869"/>
      <c r="Z45" s="869"/>
      <c r="AA45" s="869"/>
      <c r="AB45" s="869"/>
      <c r="AC45" s="869"/>
    </row>
    <row r="46" spans="1:32" ht="18" customHeight="1" x14ac:dyDescent="0.15">
      <c r="B46" s="869"/>
      <c r="C46" s="869"/>
      <c r="D46" s="869"/>
      <c r="E46" s="869"/>
      <c r="F46" s="869"/>
      <c r="G46" s="869"/>
      <c r="H46" s="869"/>
      <c r="I46" s="869"/>
      <c r="J46" s="869"/>
      <c r="K46" s="869"/>
      <c r="L46" s="869"/>
      <c r="M46" s="869"/>
      <c r="N46" s="869"/>
      <c r="O46" s="869"/>
      <c r="P46" s="869"/>
      <c r="Q46" s="869"/>
      <c r="R46" s="869"/>
      <c r="S46" s="869"/>
      <c r="T46" s="869"/>
      <c r="U46" s="869"/>
      <c r="V46" s="869"/>
      <c r="W46" s="869"/>
      <c r="X46" s="869"/>
      <c r="Y46" s="869"/>
      <c r="Z46" s="869"/>
      <c r="AA46" s="869"/>
      <c r="AB46" s="869"/>
      <c r="AC46" s="869"/>
    </row>
    <row r="47" spans="1:32" x14ac:dyDescent="0.15">
      <c r="D47" s="692" t="s">
        <v>677</v>
      </c>
      <c r="K47" s="877"/>
      <c r="L47" s="869" t="s">
        <v>678</v>
      </c>
      <c r="M47" s="869"/>
      <c r="N47" s="869"/>
      <c r="O47" s="869"/>
      <c r="P47" s="869"/>
      <c r="Q47" s="869"/>
      <c r="R47" s="869"/>
      <c r="S47" s="869"/>
      <c r="T47" s="869"/>
      <c r="U47" s="869"/>
      <c r="V47" s="869"/>
      <c r="W47" s="869"/>
      <c r="X47" s="869"/>
      <c r="Y47" s="869"/>
      <c r="Z47" s="869"/>
      <c r="AA47" s="869"/>
      <c r="AB47" s="869"/>
      <c r="AC47" s="877"/>
    </row>
    <row r="48" spans="1:32" x14ac:dyDescent="0.15">
      <c r="K48" s="877"/>
      <c r="L48" s="869"/>
      <c r="M48" s="869"/>
      <c r="N48" s="869"/>
      <c r="O48" s="869"/>
      <c r="P48" s="869"/>
      <c r="Q48" s="869"/>
      <c r="R48" s="869"/>
      <c r="S48" s="869"/>
      <c r="T48" s="869"/>
      <c r="U48" s="869"/>
      <c r="V48" s="869"/>
      <c r="W48" s="869"/>
      <c r="X48" s="869"/>
      <c r="Y48" s="869"/>
      <c r="Z48" s="869"/>
      <c r="AA48" s="869"/>
      <c r="AB48" s="869"/>
      <c r="AC48" s="877"/>
      <c r="AF48" s="692" t="s">
        <v>580</v>
      </c>
    </row>
    <row r="49" spans="2:29" ht="49.5" customHeight="1" x14ac:dyDescent="0.15">
      <c r="K49" s="877"/>
      <c r="L49" s="869"/>
      <c r="M49" s="869"/>
      <c r="N49" s="869"/>
      <c r="O49" s="869"/>
      <c r="P49" s="869"/>
      <c r="Q49" s="869"/>
      <c r="R49" s="869"/>
      <c r="S49" s="869"/>
      <c r="T49" s="869"/>
      <c r="U49" s="869"/>
      <c r="V49" s="869"/>
      <c r="W49" s="869"/>
      <c r="X49" s="869"/>
      <c r="Y49" s="869"/>
      <c r="Z49" s="869"/>
      <c r="AA49" s="869"/>
      <c r="AB49" s="869"/>
      <c r="AC49" s="877"/>
    </row>
    <row r="50" spans="2:29" x14ac:dyDescent="0.15">
      <c r="B50" s="869" t="s">
        <v>679</v>
      </c>
      <c r="C50" s="869"/>
      <c r="D50" s="869"/>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row>
    <row r="51" spans="2:29" x14ac:dyDescent="0.15">
      <c r="B51" s="869"/>
      <c r="C51" s="869"/>
      <c r="D51" s="869"/>
      <c r="E51" s="869"/>
      <c r="F51" s="869"/>
      <c r="G51" s="869"/>
      <c r="H51" s="869"/>
      <c r="I51" s="869"/>
      <c r="J51" s="869"/>
      <c r="K51" s="869"/>
      <c r="L51" s="869"/>
      <c r="M51" s="869"/>
      <c r="N51" s="869"/>
      <c r="O51" s="869"/>
      <c r="P51" s="869"/>
      <c r="Q51" s="869"/>
      <c r="R51" s="869"/>
      <c r="S51" s="869"/>
      <c r="T51" s="869"/>
      <c r="U51" s="869"/>
      <c r="V51" s="869"/>
      <c r="W51" s="869"/>
      <c r="X51" s="869"/>
      <c r="Y51" s="869"/>
      <c r="Z51" s="869"/>
      <c r="AA51" s="869"/>
      <c r="AB51" s="869"/>
      <c r="AC51" s="869"/>
    </row>
    <row r="52" spans="2:29" ht="30" customHeight="1" x14ac:dyDescent="0.15">
      <c r="B52" s="869"/>
      <c r="C52" s="869"/>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869"/>
      <c r="AB52" s="869"/>
      <c r="AC52" s="869"/>
    </row>
    <row r="120" spans="3:7" x14ac:dyDescent="0.15">
      <c r="C120" s="719"/>
      <c r="D120" s="719"/>
      <c r="E120" s="719"/>
      <c r="F120" s="719"/>
      <c r="G120" s="719"/>
    </row>
    <row r="121" spans="3:7" x14ac:dyDescent="0.15">
      <c r="C121" s="70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3" orientation="portrait" r:id="rId1"/>
  <rowBreaks count="1" manualBreakCount="1">
    <brk id="52" max="28" man="1"/>
  </rowBreaks>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加算届必要書類一覧表</vt:lpstr>
      <vt:lpstr>介護給付費算定に係る体制等に関する届出書（別紙３－２）</vt:lpstr>
      <vt:lpstr>体制等状況一覧表（別紙１－３）（R08.06.01～）</vt:lpstr>
      <vt:lpstr>別紙5-2</vt:lpstr>
      <vt:lpstr>別紙13</vt:lpstr>
      <vt:lpstr>別紙14-5</vt:lpstr>
      <vt:lpstr>別紙28</vt:lpstr>
      <vt:lpstr>別紙42</vt:lpstr>
      <vt:lpstr>別紙44</vt:lpstr>
      <vt:lpstr>別紙45</vt:lpstr>
      <vt:lpstr>別添資料</vt:lpstr>
      <vt:lpstr>別添３-１　職員状況(サービス提供体制強化加算（Ⅰ）算定用)</vt:lpstr>
      <vt:lpstr>別添３-２　職員状況(サービス提供体制強化加算（Ⅱ・Ⅲ）算定用</vt:lpstr>
      <vt:lpstr>別添３-３　職員状況(サービス提供体制強化加算（Ⅰ）算定用</vt:lpstr>
      <vt:lpstr>別添３-４　職員状況（サービス提供体制強化加算（Ⅱ・Ⅲ）算定用</vt:lpstr>
      <vt:lpstr>実務経験証明書（サービス提供体制強化加算）</vt:lpstr>
      <vt:lpstr>加算届必要書類一覧表!Print_Area</vt:lpstr>
      <vt:lpstr>'介護給付費算定に係る体制等に関する届出書（別紙３－２）'!Print_Area</vt:lpstr>
      <vt:lpstr>'体制等状況一覧表（別紙１－３）（R08.06.01～）'!Print_Area</vt:lpstr>
      <vt:lpstr>別紙13!Print_Area</vt:lpstr>
      <vt:lpstr>別紙42!Print_Area</vt:lpstr>
      <vt:lpstr>別紙44!Print_Area</vt:lpstr>
      <vt:lpstr>別紙45!Print_Area</vt:lpstr>
      <vt:lpstr>'別添３-１　職員状況(サービス提供体制強化加算（Ⅰ）算定用)'!Print_Area</vt:lpstr>
      <vt:lpstr>'別添３-２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2026-05-22T01:48:32Z</dcterms:modified>
</cp:coreProperties>
</file>