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135" windowHeight="11760" activeTab="0"/>
  </bookViews>
  <sheets>
    <sheet name="取り下げ依頼書（障害者）" sheetId="1" r:id="rId1"/>
    <sheet name="取り下げ依頼書 (障害児)" sheetId="2" r:id="rId2"/>
  </sheets>
  <definedNames>
    <definedName name="_xlnm.Print_Area" localSheetId="1">'取り下げ依頼書 (障害児)'!$C$3:$AN$49</definedName>
    <definedName name="_xlnm.Print_Area" localSheetId="0">'取り下げ依頼書（障害者）'!$C$3:$AN$49</definedName>
  </definedNames>
  <calcPr fullCalcOnLoad="1"/>
</workbook>
</file>

<file path=xl/sharedStrings.xml><?xml version="1.0" encoding="utf-8"?>
<sst xmlns="http://schemas.openxmlformats.org/spreadsheetml/2006/main" count="120" uniqueCount="34">
  <si>
    <t>（あて先）瀬戸市長</t>
  </si>
  <si>
    <t>過誤申立て（取下げ）依頼書</t>
  </si>
  <si>
    <t>（介護給付費訓練等給付費等請求・サービス利用計画作成費請求）　</t>
  </si>
  <si>
    <t>申立年月日：</t>
  </si>
  <si>
    <t>請求事業者</t>
  </si>
  <si>
    <t>事業所番号</t>
  </si>
  <si>
    <t>事業者及び
その事業所
の名称</t>
  </si>
  <si>
    <t>印</t>
  </si>
  <si>
    <t>証記載
市町村番号</t>
  </si>
  <si>
    <t>2  3</t>
  </si>
  <si>
    <t>所在地</t>
  </si>
  <si>
    <t>証記載
市町村名</t>
  </si>
  <si>
    <t>瀬戸市</t>
  </si>
  <si>
    <t>電話番号</t>
  </si>
  <si>
    <t>担当</t>
  </si>
  <si>
    <t>下記の利用者にかかる請求の取り下げを依頼します。</t>
  </si>
  <si>
    <t>番号</t>
  </si>
  <si>
    <t>受給者証番号</t>
  </si>
  <si>
    <t>受給者氏名（カナ）</t>
  </si>
  <si>
    <t>サービス
提供年月</t>
  </si>
  <si>
    <t>申立事由コード</t>
  </si>
  <si>
    <t>様式番号</t>
  </si>
  <si>
    <t>申立理由番号</t>
  </si>
  <si>
    <t>年</t>
  </si>
  <si>
    <t>月</t>
  </si>
  <si>
    <t>過誤事由</t>
  </si>
  <si>
    <t>＜過誤内容の記載例＞</t>
  </si>
  <si>
    <t>実績記録内容に一部請求漏れがあったため。</t>
  </si>
  <si>
    <t>提供していないサービスを誤って過請求したため。</t>
  </si>
  <si>
    <t>事務指導により過誤請求が判明したため</t>
  </si>
  <si>
    <t>市役所における支給決定内容の変更が遡ってされたため</t>
  </si>
  <si>
    <t>上限管理結果票の修正があったため</t>
  </si>
  <si>
    <t>その他（　　　　　　）　　　　　　　　　　　　　</t>
  </si>
  <si>
    <t>（障害児通所給付費・障害児入所給付費・障害児相談支援給付費請求）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</si>
</sst>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3">
    <font>
      <sz val="11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8"/>
      <name val="ＭＳ 明朝"/>
      <family val="1"/>
    </font>
    <font>
      <b/>
      <sz val="11"/>
      <name val="ＭＳ Ｐ明朝"/>
      <family val="1"/>
    </font>
    <font>
      <b/>
      <sz val="16"/>
      <name val="ＭＳ 明朝"/>
      <family val="1"/>
    </font>
    <font>
      <b/>
      <sz val="14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b/>
      <sz val="12"/>
      <color indexed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11"/>
      <color indexed="10"/>
      <name val="ＭＳ Ｐ明朝"/>
      <family val="1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hidden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/>
      <protection hidden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33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3" fillId="33" borderId="0" xfId="0" applyFont="1" applyFill="1" applyAlignment="1" applyProtection="1">
      <alignment/>
      <protection hidden="1"/>
    </xf>
    <xf numFmtId="176" fontId="5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Alignment="1" applyProtection="1">
      <alignment/>
      <protection hidden="1"/>
    </xf>
    <xf numFmtId="0" fontId="8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left" vertical="center"/>
      <protection locked="0"/>
    </xf>
    <xf numFmtId="0" fontId="12" fillId="0" borderId="21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right"/>
    </xf>
    <xf numFmtId="0" fontId="14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41</xdr:row>
      <xdr:rowOff>161925</xdr:rowOff>
    </xdr:from>
    <xdr:to>
      <xdr:col>26</xdr:col>
      <xdr:colOff>304800</xdr:colOff>
      <xdr:row>49</xdr:row>
      <xdr:rowOff>57150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19125" y="9839325"/>
          <a:ext cx="36576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様式番号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：介護給付費・訓練等給付費等明細書（様式第二）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GH,CH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以外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：介護給付費・訓練等給付費等明細書（様式第三）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GH,CH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：計画相談支援給付費請求書（様式第十）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：特例介護給付費・特例訓練等給付費明細書（様式第六）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：地域生活支援事業明細書等</a:t>
          </a:r>
        </a:p>
      </xdr:txBody>
    </xdr:sp>
    <xdr:clientData/>
  </xdr:twoCellAnchor>
  <xdr:twoCellAnchor>
    <xdr:from>
      <xdr:col>27</xdr:col>
      <xdr:colOff>352425</xdr:colOff>
      <xdr:row>42</xdr:row>
      <xdr:rowOff>0</xdr:rowOff>
    </xdr:from>
    <xdr:to>
      <xdr:col>39</xdr:col>
      <xdr:colOff>76200</xdr:colOff>
      <xdr:row>48</xdr:row>
      <xdr:rowOff>28575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657725" y="9848850"/>
          <a:ext cx="30765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申立理由番号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：請求誤りによる実績取り下げ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：台帳誤り修正による事業所申立の実績取り下げ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：提供実績記録票誤りによる実績の取り下げ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：上限の誤りによる実績取り下げ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：その他の事由による台帳過誤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：その他の事由による実績の取り下げ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41</xdr:row>
      <xdr:rowOff>161925</xdr:rowOff>
    </xdr:from>
    <xdr:to>
      <xdr:col>26</xdr:col>
      <xdr:colOff>304800</xdr:colOff>
      <xdr:row>47</xdr:row>
      <xdr:rowOff>104775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19125" y="9839325"/>
          <a:ext cx="36576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様式番号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障害児通所・入所給付費明細書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：障害児相談支援給付費明細書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27</xdr:col>
      <xdr:colOff>352425</xdr:colOff>
      <xdr:row>41</xdr:row>
      <xdr:rowOff>95250</xdr:rowOff>
    </xdr:from>
    <xdr:to>
      <xdr:col>39</xdr:col>
      <xdr:colOff>76200</xdr:colOff>
      <xdr:row>48</xdr:row>
      <xdr:rowOff>152400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657725" y="9772650"/>
          <a:ext cx="30765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申立理由番号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：請求誤りによる実績取り下げ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：台帳誤り修正による事業所申立の実績取り下げ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：提供実績記録票誤りによる実績の取り下げ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：上限の誤りによる実績取り下げ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：その他の事由による台帳過誤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：その他の事由による実績の取り下げ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58"/>
  <sheetViews>
    <sheetView showGridLines="0" showRowColHeaders="0" tabSelected="1" zoomScaleSheetLayoutView="100" zoomScalePageLayoutView="0" workbookViewId="0" topLeftCell="A37">
      <selection activeCell="AD53" sqref="AD53"/>
    </sheetView>
  </sheetViews>
  <sheetFormatPr defaultColWidth="9.00390625" defaultRowHeight="13.5"/>
  <cols>
    <col min="1" max="2" width="3.25390625" style="1" customWidth="1"/>
    <col min="3" max="3" width="4.125" style="3" customWidth="1"/>
    <col min="4" max="6" width="2.625" style="3" customWidth="1"/>
    <col min="7" max="7" width="3.375" style="3" customWidth="1"/>
    <col min="8" max="11" width="2.625" style="3" customWidth="1"/>
    <col min="12" max="12" width="2.375" style="3" customWidth="1"/>
    <col min="13" max="14" width="2.625" style="3" customWidth="1"/>
    <col min="15" max="19" width="1.37890625" style="3" customWidth="1"/>
    <col min="20" max="20" width="2.375" style="3" customWidth="1"/>
    <col min="21" max="24" width="2.875" style="3" hidden="1" customWidth="1"/>
    <col min="25" max="25" width="0.12890625" style="3" hidden="1" customWidth="1"/>
    <col min="26" max="26" width="2.875" style="3" customWidth="1"/>
    <col min="27" max="27" width="4.375" style="3" customWidth="1"/>
    <col min="28" max="28" width="5.625" style="3" customWidth="1"/>
    <col min="29" max="30" width="3.125" style="3" customWidth="1"/>
    <col min="31" max="31" width="4.125" style="3" customWidth="1"/>
    <col min="32" max="40" width="3.50390625" style="3" customWidth="1"/>
    <col min="41" max="41" width="3.375" style="4" customWidth="1"/>
    <col min="42" max="42" width="11.00390625" style="4" bestFit="1" customWidth="1"/>
    <col min="43" max="48" width="9.00390625" style="4" customWidth="1"/>
    <col min="49" max="16384" width="9.00390625" style="1" customWidth="1"/>
  </cols>
  <sheetData>
    <row r="1" ht="13.5">
      <c r="C1" s="2"/>
    </row>
    <row r="2" spans="2:41" ht="13.5"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</row>
    <row r="3" spans="2:41" ht="10.5" customHeigh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8"/>
    </row>
    <row r="4" spans="2:41" ht="16.5" customHeight="1">
      <c r="B4" s="5"/>
      <c r="C4" s="9" t="s">
        <v>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8"/>
    </row>
    <row r="5" spans="2:41" ht="10.5" customHeight="1">
      <c r="B5" s="5"/>
      <c r="C5" s="10"/>
      <c r="D5" s="7"/>
      <c r="E5" s="7"/>
      <c r="F5" s="7"/>
      <c r="G5" s="7"/>
      <c r="H5" s="7"/>
      <c r="I5" s="7"/>
      <c r="J5" s="7"/>
      <c r="K5" s="7"/>
      <c r="L5" s="88" t="s">
        <v>1</v>
      </c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7"/>
      <c r="AI5" s="7"/>
      <c r="AJ5" s="7"/>
      <c r="AK5" s="7"/>
      <c r="AL5" s="7"/>
      <c r="AM5" s="7"/>
      <c r="AN5" s="7"/>
      <c r="AO5" s="8"/>
    </row>
    <row r="6" spans="2:42" ht="17.25" customHeight="1">
      <c r="B6" s="5"/>
      <c r="C6" s="7"/>
      <c r="D6" s="7"/>
      <c r="E6" s="7"/>
      <c r="F6" s="11"/>
      <c r="G6" s="11"/>
      <c r="H6" s="11"/>
      <c r="I6" s="12"/>
      <c r="J6" s="12"/>
      <c r="K6" s="12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13"/>
      <c r="AI6" s="13"/>
      <c r="AJ6" s="13"/>
      <c r="AK6" s="14"/>
      <c r="AL6" s="14"/>
      <c r="AM6" s="14"/>
      <c r="AN6" s="7"/>
      <c r="AO6" s="8"/>
      <c r="AP6" s="15"/>
    </row>
    <row r="7" spans="2:42" ht="3.75" customHeight="1">
      <c r="B7" s="16"/>
      <c r="C7" s="7"/>
      <c r="D7" s="7"/>
      <c r="E7" s="7"/>
      <c r="F7" s="11"/>
      <c r="G7" s="11"/>
      <c r="H7" s="11"/>
      <c r="I7" s="11"/>
      <c r="J7" s="11"/>
      <c r="K7" s="11"/>
      <c r="L7" s="11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8"/>
      <c r="AB7" s="7"/>
      <c r="AC7" s="13"/>
      <c r="AD7" s="13"/>
      <c r="AE7" s="13"/>
      <c r="AF7" s="13"/>
      <c r="AG7" s="13"/>
      <c r="AH7" s="13"/>
      <c r="AI7" s="13"/>
      <c r="AJ7" s="13"/>
      <c r="AK7" s="14"/>
      <c r="AL7" s="14"/>
      <c r="AM7" s="14"/>
      <c r="AN7" s="19"/>
      <c r="AO7" s="8"/>
      <c r="AP7" s="15"/>
    </row>
    <row r="8" spans="2:41" ht="15" customHeight="1">
      <c r="B8" s="16"/>
      <c r="C8" s="89" t="s">
        <v>2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"/>
    </row>
    <row r="9" spans="2:42" ht="30" customHeight="1">
      <c r="B9" s="16"/>
      <c r="C9" s="7"/>
      <c r="D9" s="7"/>
      <c r="E9" s="7"/>
      <c r="F9" s="7"/>
      <c r="G9" s="7"/>
      <c r="H9" s="7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8"/>
      <c r="AP9" s="22" t="str">
        <f>IF(G10,"","申立年月日を入力してください")</f>
        <v>申立年月日を入力してください</v>
      </c>
    </row>
    <row r="10" spans="2:42" ht="22.5" customHeight="1">
      <c r="B10" s="5"/>
      <c r="C10" s="82" t="s">
        <v>3</v>
      </c>
      <c r="D10" s="82"/>
      <c r="E10" s="82"/>
      <c r="F10" s="82"/>
      <c r="G10" s="90"/>
      <c r="H10" s="90"/>
      <c r="I10" s="90"/>
      <c r="J10" s="90"/>
      <c r="K10" s="90"/>
      <c r="L10" s="90"/>
      <c r="M10" s="90"/>
      <c r="N10" s="23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91" t="s">
        <v>4</v>
      </c>
      <c r="AA10" s="73" t="s">
        <v>5</v>
      </c>
      <c r="AB10" s="74"/>
      <c r="AC10" s="74"/>
      <c r="AD10" s="75"/>
      <c r="AE10" s="24"/>
      <c r="AF10" s="25"/>
      <c r="AG10" s="25"/>
      <c r="AH10" s="25"/>
      <c r="AI10" s="25"/>
      <c r="AJ10" s="25"/>
      <c r="AK10" s="25"/>
      <c r="AL10" s="25"/>
      <c r="AM10" s="25"/>
      <c r="AN10" s="26"/>
      <c r="AO10" s="8"/>
      <c r="AP10" s="22" t="str">
        <f>IF(AN10="","事業所番号を入力してください","")</f>
        <v>事業所番号を入力してください</v>
      </c>
    </row>
    <row r="11" spans="2:42" ht="48" customHeight="1"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92"/>
      <c r="AA11" s="87" t="s">
        <v>6</v>
      </c>
      <c r="AB11" s="109"/>
      <c r="AC11" s="109"/>
      <c r="AD11" s="110"/>
      <c r="AE11" s="94"/>
      <c r="AF11" s="95"/>
      <c r="AG11" s="95"/>
      <c r="AH11" s="95"/>
      <c r="AI11" s="95"/>
      <c r="AJ11" s="95"/>
      <c r="AK11" s="95"/>
      <c r="AL11" s="95"/>
      <c r="AM11" s="114" t="s">
        <v>7</v>
      </c>
      <c r="AN11" s="115"/>
      <c r="AO11" s="8"/>
      <c r="AP11" s="22" t="str">
        <f>IF(AE11="","事業者名称を入力してください","")</f>
        <v>事業者名称を入力してください</v>
      </c>
    </row>
    <row r="12" spans="2:42" ht="15" customHeight="1">
      <c r="B12" s="5"/>
      <c r="C12" s="103" t="s">
        <v>8</v>
      </c>
      <c r="D12" s="104"/>
      <c r="E12" s="104"/>
      <c r="F12" s="104"/>
      <c r="G12" s="79" t="s">
        <v>9</v>
      </c>
      <c r="H12" s="80"/>
      <c r="I12" s="81"/>
      <c r="J12" s="118">
        <v>2</v>
      </c>
      <c r="K12" s="118">
        <v>0</v>
      </c>
      <c r="L12" s="118">
        <v>4</v>
      </c>
      <c r="M12" s="120">
        <v>1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92"/>
      <c r="AA12" s="111"/>
      <c r="AB12" s="112"/>
      <c r="AC12" s="112"/>
      <c r="AD12" s="113"/>
      <c r="AE12" s="100"/>
      <c r="AF12" s="101"/>
      <c r="AG12" s="101"/>
      <c r="AH12" s="101"/>
      <c r="AI12" s="101"/>
      <c r="AJ12" s="101"/>
      <c r="AK12" s="101"/>
      <c r="AL12" s="101"/>
      <c r="AM12" s="116"/>
      <c r="AN12" s="117"/>
      <c r="AO12" s="8"/>
      <c r="AP12" s="22"/>
    </row>
    <row r="13" spans="2:42" ht="9.75" customHeight="1">
      <c r="B13" s="5"/>
      <c r="C13" s="105"/>
      <c r="D13" s="106"/>
      <c r="E13" s="106"/>
      <c r="F13" s="106"/>
      <c r="G13" s="44"/>
      <c r="H13" s="82"/>
      <c r="I13" s="83"/>
      <c r="J13" s="119"/>
      <c r="K13" s="119"/>
      <c r="L13" s="119"/>
      <c r="M13" s="121"/>
      <c r="N13" s="27"/>
      <c r="O13" s="28"/>
      <c r="P13" s="28"/>
      <c r="Q13" s="28"/>
      <c r="R13" s="28"/>
      <c r="S13" s="28"/>
      <c r="T13" s="7"/>
      <c r="U13" s="7"/>
      <c r="V13" s="7"/>
      <c r="W13" s="7"/>
      <c r="X13" s="7"/>
      <c r="Y13" s="7"/>
      <c r="Z13" s="92"/>
      <c r="AA13" s="42" t="s">
        <v>10</v>
      </c>
      <c r="AB13" s="80"/>
      <c r="AC13" s="80"/>
      <c r="AD13" s="43"/>
      <c r="AE13" s="94"/>
      <c r="AF13" s="95"/>
      <c r="AG13" s="95"/>
      <c r="AH13" s="95"/>
      <c r="AI13" s="95"/>
      <c r="AJ13" s="95"/>
      <c r="AK13" s="95"/>
      <c r="AL13" s="95"/>
      <c r="AM13" s="95"/>
      <c r="AN13" s="96"/>
      <c r="AO13" s="8"/>
      <c r="AP13" s="22"/>
    </row>
    <row r="14" spans="2:42" ht="14.25" customHeight="1">
      <c r="B14" s="5"/>
      <c r="C14" s="103" t="s">
        <v>11</v>
      </c>
      <c r="D14" s="104"/>
      <c r="E14" s="104"/>
      <c r="F14" s="104"/>
      <c r="G14" s="42" t="s">
        <v>12</v>
      </c>
      <c r="H14" s="80"/>
      <c r="I14" s="80"/>
      <c r="J14" s="80"/>
      <c r="K14" s="80"/>
      <c r="L14" s="80"/>
      <c r="M14" s="43"/>
      <c r="N14" s="27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92"/>
      <c r="AA14" s="122"/>
      <c r="AB14" s="123"/>
      <c r="AC14" s="123"/>
      <c r="AD14" s="124"/>
      <c r="AE14" s="97"/>
      <c r="AF14" s="98"/>
      <c r="AG14" s="98"/>
      <c r="AH14" s="98"/>
      <c r="AI14" s="98"/>
      <c r="AJ14" s="98"/>
      <c r="AK14" s="98"/>
      <c r="AL14" s="98"/>
      <c r="AM14" s="98"/>
      <c r="AN14" s="99"/>
      <c r="AO14" s="8"/>
      <c r="AP14" s="22"/>
    </row>
    <row r="15" spans="2:42" ht="13.5" customHeight="1">
      <c r="B15" s="5"/>
      <c r="C15" s="105"/>
      <c r="D15" s="106"/>
      <c r="E15" s="106"/>
      <c r="F15" s="106"/>
      <c r="G15" s="44"/>
      <c r="H15" s="82"/>
      <c r="I15" s="82"/>
      <c r="J15" s="82"/>
      <c r="K15" s="82"/>
      <c r="L15" s="82"/>
      <c r="M15" s="45"/>
      <c r="N15" s="29"/>
      <c r="O15" s="30"/>
      <c r="P15" s="30"/>
      <c r="Q15" s="30"/>
      <c r="R15" s="30"/>
      <c r="S15" s="30"/>
      <c r="T15" s="28"/>
      <c r="U15" s="28"/>
      <c r="V15" s="28"/>
      <c r="W15" s="28"/>
      <c r="X15" s="28"/>
      <c r="Y15" s="28"/>
      <c r="Z15" s="92"/>
      <c r="AA15" s="44"/>
      <c r="AB15" s="82"/>
      <c r="AC15" s="82"/>
      <c r="AD15" s="45"/>
      <c r="AE15" s="100"/>
      <c r="AF15" s="101"/>
      <c r="AG15" s="101"/>
      <c r="AH15" s="101"/>
      <c r="AI15" s="101"/>
      <c r="AJ15" s="101"/>
      <c r="AK15" s="101"/>
      <c r="AL15" s="101"/>
      <c r="AM15" s="101"/>
      <c r="AN15" s="102"/>
      <c r="AO15" s="8"/>
      <c r="AP15" s="22"/>
    </row>
    <row r="16" spans="2:42" ht="23.25" customHeight="1">
      <c r="B16" s="5"/>
      <c r="C16" s="107"/>
      <c r="D16" s="107"/>
      <c r="E16" s="107"/>
      <c r="F16" s="107"/>
      <c r="G16" s="108"/>
      <c r="H16" s="108"/>
      <c r="I16" s="108"/>
      <c r="J16" s="108"/>
      <c r="K16" s="108"/>
      <c r="L16" s="108"/>
      <c r="M16" s="108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93"/>
      <c r="AA16" s="73" t="s">
        <v>13</v>
      </c>
      <c r="AB16" s="74"/>
      <c r="AC16" s="74"/>
      <c r="AD16" s="75"/>
      <c r="AE16" s="76"/>
      <c r="AF16" s="77"/>
      <c r="AG16" s="77"/>
      <c r="AH16" s="77"/>
      <c r="AI16" s="78"/>
      <c r="AJ16" s="76" t="s">
        <v>14</v>
      </c>
      <c r="AK16" s="78"/>
      <c r="AL16" s="76"/>
      <c r="AM16" s="77"/>
      <c r="AN16" s="78"/>
      <c r="AO16" s="8"/>
      <c r="AP16" s="22"/>
    </row>
    <row r="17" spans="2:42" ht="14.25" customHeight="1">
      <c r="B17" s="5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8"/>
      <c r="V17" s="28"/>
      <c r="W17" s="28"/>
      <c r="X17" s="28"/>
      <c r="Y17" s="28"/>
      <c r="Z17" s="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33"/>
      <c r="AP17" s="22"/>
    </row>
    <row r="18" spans="2:42" ht="14.25" customHeight="1">
      <c r="B18" s="5"/>
      <c r="C18" s="34" t="s">
        <v>15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28"/>
      <c r="V18" s="28"/>
      <c r="W18" s="28"/>
      <c r="X18" s="28"/>
      <c r="Y18" s="28"/>
      <c r="Z18" s="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33"/>
      <c r="AP18" s="22"/>
    </row>
    <row r="19" spans="2:42" ht="9.75" customHeight="1">
      <c r="B19" s="5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28"/>
      <c r="V19" s="28"/>
      <c r="W19" s="28"/>
      <c r="X19" s="28"/>
      <c r="Y19" s="28"/>
      <c r="Z19" s="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33"/>
      <c r="AP19" s="22"/>
    </row>
    <row r="20" spans="2:42" ht="21" customHeight="1">
      <c r="B20" s="30"/>
      <c r="C20" s="42" t="s">
        <v>16</v>
      </c>
      <c r="D20" s="43"/>
      <c r="E20" s="42" t="s">
        <v>17</v>
      </c>
      <c r="F20" s="80"/>
      <c r="G20" s="80"/>
      <c r="H20" s="80"/>
      <c r="I20" s="80"/>
      <c r="J20" s="80"/>
      <c r="K20" s="80"/>
      <c r="L20" s="80"/>
      <c r="M20" s="80"/>
      <c r="N20" s="43"/>
      <c r="O20" s="87" t="s">
        <v>18</v>
      </c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43"/>
      <c r="AE20" s="87" t="s">
        <v>19</v>
      </c>
      <c r="AF20" s="80"/>
      <c r="AG20" s="80"/>
      <c r="AH20" s="43"/>
      <c r="AI20" s="73" t="s">
        <v>20</v>
      </c>
      <c r="AJ20" s="74"/>
      <c r="AK20" s="74"/>
      <c r="AL20" s="74"/>
      <c r="AM20" s="74"/>
      <c r="AN20" s="75"/>
      <c r="AO20" s="8"/>
      <c r="AP20" s="22"/>
    </row>
    <row r="21" spans="2:42" ht="21" customHeight="1" thickBot="1">
      <c r="B21" s="30"/>
      <c r="C21" s="84"/>
      <c r="D21" s="85"/>
      <c r="E21" s="84"/>
      <c r="F21" s="86"/>
      <c r="G21" s="86"/>
      <c r="H21" s="86"/>
      <c r="I21" s="86"/>
      <c r="J21" s="86"/>
      <c r="K21" s="86"/>
      <c r="L21" s="86"/>
      <c r="M21" s="86"/>
      <c r="N21" s="85"/>
      <c r="O21" s="84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5"/>
      <c r="AE21" s="84"/>
      <c r="AF21" s="86"/>
      <c r="AG21" s="86"/>
      <c r="AH21" s="85"/>
      <c r="AI21" s="60" t="s">
        <v>21</v>
      </c>
      <c r="AJ21" s="61"/>
      <c r="AK21" s="62"/>
      <c r="AL21" s="60" t="s">
        <v>22</v>
      </c>
      <c r="AM21" s="61"/>
      <c r="AN21" s="62"/>
      <c r="AO21" s="8"/>
      <c r="AP21" s="22" t="str">
        <f>IF(AND(AI22="",AL22=""),"申立事由コードを入力してください。","")</f>
        <v>申立事由コードを入力してください。</v>
      </c>
    </row>
    <row r="22" spans="2:42" ht="20.25" customHeight="1" thickTop="1">
      <c r="B22" s="5"/>
      <c r="C22" s="63">
        <v>1</v>
      </c>
      <c r="D22" s="64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8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70"/>
      <c r="AE22" s="35"/>
      <c r="AF22" s="36" t="s">
        <v>23</v>
      </c>
      <c r="AG22" s="37"/>
      <c r="AH22" s="38" t="s">
        <v>24</v>
      </c>
      <c r="AI22" s="71"/>
      <c r="AJ22" s="72"/>
      <c r="AK22" s="72"/>
      <c r="AL22" s="67"/>
      <c r="AM22" s="67"/>
      <c r="AN22" s="67"/>
      <c r="AO22" s="8"/>
      <c r="AP22" s="22" t="str">
        <f>IF(E22="","受給者証番号を入力してください。","")</f>
        <v>受給者証番号を入力してください。</v>
      </c>
    </row>
    <row r="23" spans="2:42" ht="20.25" customHeight="1">
      <c r="B23" s="5"/>
      <c r="C23" s="65"/>
      <c r="D23" s="66"/>
      <c r="E23" s="52" t="s">
        <v>25</v>
      </c>
      <c r="F23" s="53"/>
      <c r="G23" s="53"/>
      <c r="H23" s="54"/>
      <c r="I23" s="55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7"/>
      <c r="AO23" s="8"/>
      <c r="AP23" s="22" t="str">
        <f>IF(I23="","過誤事由を入力してください","")</f>
        <v>過誤事由を入力してください</v>
      </c>
    </row>
    <row r="24" spans="2:42" ht="20.25" customHeight="1">
      <c r="B24" s="5"/>
      <c r="C24" s="42">
        <v>2</v>
      </c>
      <c r="D24" s="43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9"/>
      <c r="AE24" s="35"/>
      <c r="AF24" s="36" t="s">
        <v>23</v>
      </c>
      <c r="AG24" s="37"/>
      <c r="AH24" s="38" t="s">
        <v>24</v>
      </c>
      <c r="AI24" s="49"/>
      <c r="AJ24" s="50"/>
      <c r="AK24" s="50"/>
      <c r="AL24" s="51"/>
      <c r="AM24" s="51"/>
      <c r="AN24" s="51"/>
      <c r="AO24" s="8"/>
      <c r="AP24" s="22"/>
    </row>
    <row r="25" spans="2:42" ht="20.25" customHeight="1">
      <c r="B25" s="5"/>
      <c r="C25" s="44"/>
      <c r="D25" s="45"/>
      <c r="E25" s="52" t="s">
        <v>25</v>
      </c>
      <c r="F25" s="53"/>
      <c r="G25" s="53"/>
      <c r="H25" s="54"/>
      <c r="I25" s="55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7"/>
      <c r="AO25" s="8"/>
      <c r="AP25" s="39">
        <f>IF(E24&lt;&gt;"",IF(AL24="","申立事由コードを入力してください",""),"")</f>
      </c>
    </row>
    <row r="26" spans="2:41" ht="20.25" customHeight="1">
      <c r="B26" s="5"/>
      <c r="C26" s="42">
        <v>3</v>
      </c>
      <c r="D26" s="43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8"/>
      <c r="AE26" s="35"/>
      <c r="AF26" s="36" t="s">
        <v>23</v>
      </c>
      <c r="AG26" s="37"/>
      <c r="AH26" s="38" t="s">
        <v>24</v>
      </c>
      <c r="AI26" s="49"/>
      <c r="AJ26" s="50"/>
      <c r="AK26" s="50"/>
      <c r="AL26" s="51"/>
      <c r="AM26" s="51"/>
      <c r="AN26" s="51"/>
      <c r="AO26" s="8"/>
    </row>
    <row r="27" spans="2:41" ht="20.25" customHeight="1">
      <c r="B27" s="5"/>
      <c r="C27" s="44"/>
      <c r="D27" s="45"/>
      <c r="E27" s="52" t="s">
        <v>25</v>
      </c>
      <c r="F27" s="53"/>
      <c r="G27" s="53"/>
      <c r="H27" s="54"/>
      <c r="I27" s="55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7"/>
      <c r="AO27" s="8"/>
    </row>
    <row r="28" spans="2:41" ht="20.25" customHeight="1">
      <c r="B28" s="5"/>
      <c r="C28" s="42">
        <v>4</v>
      </c>
      <c r="D28" s="43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8"/>
      <c r="AE28" s="35"/>
      <c r="AF28" s="36" t="s">
        <v>23</v>
      </c>
      <c r="AG28" s="37"/>
      <c r="AH28" s="38" t="s">
        <v>24</v>
      </c>
      <c r="AI28" s="49"/>
      <c r="AJ28" s="50"/>
      <c r="AK28" s="50"/>
      <c r="AL28" s="51"/>
      <c r="AM28" s="51"/>
      <c r="AN28" s="51"/>
      <c r="AO28" s="8"/>
    </row>
    <row r="29" spans="2:41" ht="20.25" customHeight="1">
      <c r="B29" s="5"/>
      <c r="C29" s="44"/>
      <c r="D29" s="45"/>
      <c r="E29" s="52" t="s">
        <v>25</v>
      </c>
      <c r="F29" s="53"/>
      <c r="G29" s="53"/>
      <c r="H29" s="54"/>
      <c r="I29" s="55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7"/>
      <c r="AO29" s="8"/>
    </row>
    <row r="30" spans="2:41" ht="20.25" customHeight="1">
      <c r="B30" s="5"/>
      <c r="C30" s="42">
        <v>5</v>
      </c>
      <c r="D30" s="43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8"/>
      <c r="AE30" s="35"/>
      <c r="AF30" s="36" t="s">
        <v>23</v>
      </c>
      <c r="AG30" s="37"/>
      <c r="AH30" s="38" t="s">
        <v>24</v>
      </c>
      <c r="AI30" s="49"/>
      <c r="AJ30" s="50"/>
      <c r="AK30" s="50"/>
      <c r="AL30" s="51"/>
      <c r="AM30" s="51"/>
      <c r="AN30" s="51"/>
      <c r="AO30" s="8"/>
    </row>
    <row r="31" spans="2:41" ht="20.25" customHeight="1">
      <c r="B31" s="5"/>
      <c r="C31" s="44"/>
      <c r="D31" s="45"/>
      <c r="E31" s="52" t="s">
        <v>25</v>
      </c>
      <c r="F31" s="53"/>
      <c r="G31" s="53"/>
      <c r="H31" s="54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7"/>
      <c r="AO31" s="8"/>
    </row>
    <row r="32" spans="2:41" ht="20.25" customHeight="1">
      <c r="B32" s="5"/>
      <c r="C32" s="42">
        <v>6</v>
      </c>
      <c r="D32" s="43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8"/>
      <c r="AE32" s="35"/>
      <c r="AF32" s="36" t="s">
        <v>23</v>
      </c>
      <c r="AG32" s="37"/>
      <c r="AH32" s="38" t="s">
        <v>24</v>
      </c>
      <c r="AI32" s="49"/>
      <c r="AJ32" s="50"/>
      <c r="AK32" s="50"/>
      <c r="AL32" s="51"/>
      <c r="AM32" s="51"/>
      <c r="AN32" s="51"/>
      <c r="AO32" s="8"/>
    </row>
    <row r="33" spans="2:41" ht="20.25" customHeight="1">
      <c r="B33" s="5"/>
      <c r="C33" s="44"/>
      <c r="D33" s="45"/>
      <c r="E33" s="52" t="s">
        <v>25</v>
      </c>
      <c r="F33" s="53"/>
      <c r="G33" s="53"/>
      <c r="H33" s="54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7"/>
      <c r="AO33" s="8"/>
    </row>
    <row r="34" spans="2:41" ht="20.25" customHeight="1">
      <c r="B34" s="5"/>
      <c r="C34" s="42">
        <v>7</v>
      </c>
      <c r="D34" s="43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8"/>
      <c r="AE34" s="35"/>
      <c r="AF34" s="36" t="s">
        <v>23</v>
      </c>
      <c r="AG34" s="37"/>
      <c r="AH34" s="38" t="s">
        <v>24</v>
      </c>
      <c r="AI34" s="49"/>
      <c r="AJ34" s="50"/>
      <c r="AK34" s="50"/>
      <c r="AL34" s="51"/>
      <c r="AM34" s="51"/>
      <c r="AN34" s="51"/>
      <c r="AO34" s="8"/>
    </row>
    <row r="35" spans="2:41" ht="20.25" customHeight="1">
      <c r="B35" s="5"/>
      <c r="C35" s="44"/>
      <c r="D35" s="45"/>
      <c r="E35" s="52" t="s">
        <v>25</v>
      </c>
      <c r="F35" s="53"/>
      <c r="G35" s="53"/>
      <c r="H35" s="54"/>
      <c r="I35" s="5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7"/>
      <c r="AO35" s="8"/>
    </row>
    <row r="36" spans="2:41" ht="20.25" customHeight="1">
      <c r="B36" s="5"/>
      <c r="C36" s="42">
        <v>8</v>
      </c>
      <c r="D36" s="43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8"/>
      <c r="AE36" s="35"/>
      <c r="AF36" s="36" t="s">
        <v>23</v>
      </c>
      <c r="AG36" s="37"/>
      <c r="AH36" s="38" t="s">
        <v>24</v>
      </c>
      <c r="AI36" s="49"/>
      <c r="AJ36" s="50"/>
      <c r="AK36" s="50"/>
      <c r="AL36" s="51"/>
      <c r="AM36" s="51"/>
      <c r="AN36" s="51"/>
      <c r="AO36" s="8"/>
    </row>
    <row r="37" spans="2:41" ht="20.25" customHeight="1">
      <c r="B37" s="5"/>
      <c r="C37" s="44"/>
      <c r="D37" s="45"/>
      <c r="E37" s="52" t="s">
        <v>25</v>
      </c>
      <c r="F37" s="53"/>
      <c r="G37" s="53"/>
      <c r="H37" s="54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7"/>
      <c r="AO37" s="8"/>
    </row>
    <row r="38" spans="2:41" ht="20.25" customHeight="1">
      <c r="B38" s="5"/>
      <c r="C38" s="42">
        <v>9</v>
      </c>
      <c r="D38" s="43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8"/>
      <c r="AE38" s="35"/>
      <c r="AF38" s="36" t="s">
        <v>23</v>
      </c>
      <c r="AG38" s="37"/>
      <c r="AH38" s="38" t="s">
        <v>24</v>
      </c>
      <c r="AI38" s="49"/>
      <c r="AJ38" s="50"/>
      <c r="AK38" s="50"/>
      <c r="AL38" s="51"/>
      <c r="AM38" s="51"/>
      <c r="AN38" s="51"/>
      <c r="AO38" s="8"/>
    </row>
    <row r="39" spans="2:41" ht="20.25" customHeight="1">
      <c r="B39" s="5"/>
      <c r="C39" s="44"/>
      <c r="D39" s="45"/>
      <c r="E39" s="52" t="s">
        <v>25</v>
      </c>
      <c r="F39" s="53"/>
      <c r="G39" s="53"/>
      <c r="H39" s="54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7"/>
      <c r="AO39" s="8"/>
    </row>
    <row r="40" spans="2:41" ht="20.25" customHeight="1">
      <c r="B40" s="5"/>
      <c r="C40" s="42">
        <v>10</v>
      </c>
      <c r="D40" s="43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8"/>
      <c r="AE40" s="35"/>
      <c r="AF40" s="36" t="s">
        <v>23</v>
      </c>
      <c r="AG40" s="37"/>
      <c r="AH40" s="38" t="s">
        <v>24</v>
      </c>
      <c r="AI40" s="49"/>
      <c r="AJ40" s="50"/>
      <c r="AK40" s="50"/>
      <c r="AL40" s="51"/>
      <c r="AM40" s="51"/>
      <c r="AN40" s="51"/>
      <c r="AO40" s="8"/>
    </row>
    <row r="41" spans="2:41" ht="20.25" customHeight="1">
      <c r="B41" s="5"/>
      <c r="C41" s="44"/>
      <c r="D41" s="45"/>
      <c r="E41" s="52" t="s">
        <v>25</v>
      </c>
      <c r="F41" s="53"/>
      <c r="G41" s="53"/>
      <c r="H41" s="54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7"/>
      <c r="AO41" s="8"/>
    </row>
    <row r="42" spans="2:41" ht="13.5">
      <c r="B42" s="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8"/>
    </row>
    <row r="43" spans="2:41" ht="13.5">
      <c r="B43" s="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8"/>
    </row>
    <row r="44" spans="2:41" ht="13.5">
      <c r="B44" s="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8"/>
    </row>
    <row r="45" spans="2:41" ht="13.5">
      <c r="B45" s="5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</row>
    <row r="46" spans="2:41" ht="13.5">
      <c r="B46" s="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8"/>
    </row>
    <row r="47" spans="2:41" ht="13.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8"/>
    </row>
    <row r="48" spans="2:41" ht="13.5">
      <c r="B48" s="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8"/>
    </row>
    <row r="49" spans="2:41" ht="13.5"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8"/>
    </row>
    <row r="50" spans="2:41" ht="13.5">
      <c r="B50" s="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8"/>
    </row>
    <row r="52" spans="2:16" ht="13.5">
      <c r="B52" s="40" t="s">
        <v>26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3:16" ht="13.5">
      <c r="C53" s="41" t="s">
        <v>27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3:16" ht="13.5">
      <c r="C54" s="41" t="s">
        <v>28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3:16" ht="13.5">
      <c r="C55" s="41" t="s">
        <v>29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3:16" ht="13.5">
      <c r="C56" s="41" t="s">
        <v>30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3:16" ht="13.5">
      <c r="C57" s="41" t="s">
        <v>31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ht="13.5">
      <c r="C58" s="41" t="s">
        <v>32</v>
      </c>
    </row>
  </sheetData>
  <sheetProtection selectLockedCells="1"/>
  <mergeCells count="102">
    <mergeCell ref="AA10:AD10"/>
    <mergeCell ref="AA11:AD12"/>
    <mergeCell ref="AE11:AL12"/>
    <mergeCell ref="AM11:AN12"/>
    <mergeCell ref="C12:F13"/>
    <mergeCell ref="J12:J13"/>
    <mergeCell ref="K12:K13"/>
    <mergeCell ref="L12:L13"/>
    <mergeCell ref="M12:M13"/>
    <mergeCell ref="AA13:AD15"/>
    <mergeCell ref="L5:AG6"/>
    <mergeCell ref="C8:AN8"/>
    <mergeCell ref="C10:F10"/>
    <mergeCell ref="G10:M10"/>
    <mergeCell ref="Z10:Z16"/>
    <mergeCell ref="AE13:AN15"/>
    <mergeCell ref="C14:F15"/>
    <mergeCell ref="G14:M15"/>
    <mergeCell ref="C16:F16"/>
    <mergeCell ref="G16:M16"/>
    <mergeCell ref="AA16:AD16"/>
    <mergeCell ref="AE16:AI16"/>
    <mergeCell ref="AJ16:AK16"/>
    <mergeCell ref="AL16:AN16"/>
    <mergeCell ref="G12:I13"/>
    <mergeCell ref="C20:D21"/>
    <mergeCell ref="E20:N21"/>
    <mergeCell ref="O20:AD21"/>
    <mergeCell ref="AE20:AH21"/>
    <mergeCell ref="AI20:AN20"/>
    <mergeCell ref="AI21:AK21"/>
    <mergeCell ref="AL21:AN21"/>
    <mergeCell ref="C22:D23"/>
    <mergeCell ref="E22:N22"/>
    <mergeCell ref="O22:AD22"/>
    <mergeCell ref="AI22:AK22"/>
    <mergeCell ref="AL22:AN22"/>
    <mergeCell ref="E23:H23"/>
    <mergeCell ref="I23:AN23"/>
    <mergeCell ref="C24:D25"/>
    <mergeCell ref="E24:N24"/>
    <mergeCell ref="O24:AD24"/>
    <mergeCell ref="AI24:AK24"/>
    <mergeCell ref="AL24:AN24"/>
    <mergeCell ref="E25:H25"/>
    <mergeCell ref="I25:AN25"/>
    <mergeCell ref="C26:D27"/>
    <mergeCell ref="E26:N26"/>
    <mergeCell ref="O26:AD26"/>
    <mergeCell ref="AI26:AK26"/>
    <mergeCell ref="AL26:AN26"/>
    <mergeCell ref="E27:H27"/>
    <mergeCell ref="I27:AN27"/>
    <mergeCell ref="C28:D29"/>
    <mergeCell ref="E28:N28"/>
    <mergeCell ref="O28:AD28"/>
    <mergeCell ref="AI28:AK28"/>
    <mergeCell ref="AL28:AN28"/>
    <mergeCell ref="E29:H29"/>
    <mergeCell ref="I29:AN29"/>
    <mergeCell ref="C30:D31"/>
    <mergeCell ref="E30:N30"/>
    <mergeCell ref="O30:AD30"/>
    <mergeCell ref="AI30:AK30"/>
    <mergeCell ref="AL30:AN30"/>
    <mergeCell ref="E31:H31"/>
    <mergeCell ref="I31:AN31"/>
    <mergeCell ref="C32:D33"/>
    <mergeCell ref="E32:N32"/>
    <mergeCell ref="O32:AD32"/>
    <mergeCell ref="AI32:AK32"/>
    <mergeCell ref="AL32:AN32"/>
    <mergeCell ref="E33:H33"/>
    <mergeCell ref="I33:AN33"/>
    <mergeCell ref="C34:D35"/>
    <mergeCell ref="E34:N34"/>
    <mergeCell ref="O34:AD34"/>
    <mergeCell ref="AI34:AK34"/>
    <mergeCell ref="AL34:AN34"/>
    <mergeCell ref="E35:H35"/>
    <mergeCell ref="I35:AN35"/>
    <mergeCell ref="C36:D37"/>
    <mergeCell ref="E36:N36"/>
    <mergeCell ref="O36:AD36"/>
    <mergeCell ref="AI36:AK36"/>
    <mergeCell ref="AL36:AN36"/>
    <mergeCell ref="E37:H37"/>
    <mergeCell ref="I37:AN37"/>
    <mergeCell ref="C38:D39"/>
    <mergeCell ref="E38:N38"/>
    <mergeCell ref="O38:AD38"/>
    <mergeCell ref="AI38:AK38"/>
    <mergeCell ref="AL38:AN38"/>
    <mergeCell ref="E39:H39"/>
    <mergeCell ref="I39:AN39"/>
    <mergeCell ref="C40:D41"/>
    <mergeCell ref="E40:N40"/>
    <mergeCell ref="O40:AD40"/>
    <mergeCell ref="AI40:AK40"/>
    <mergeCell ref="AL40:AN40"/>
    <mergeCell ref="E41:H41"/>
    <mergeCell ref="I41:AN41"/>
  </mergeCells>
  <dataValidations count="4">
    <dataValidation operator="greaterThanOrEqual" allowBlank="1" showInputMessage="1" showErrorMessage="1" imeMode="hiragana" sqref="AL16:AN16"/>
    <dataValidation type="textLength" operator="greaterThanOrEqual" allowBlank="1" showInputMessage="1" showErrorMessage="1" imeMode="hiragana" sqref="AE16:AK16">
      <formula1>6</formula1>
    </dataValidation>
    <dataValidation allowBlank="1" showInputMessage="1" showErrorMessage="1" imeMode="hiragana" sqref="AE13:AN15 AE11"/>
    <dataValidation allowBlank="1" showErrorMessage="1" sqref="C8 I9:Z9"/>
  </dataValidations>
  <printOptions/>
  <pageMargins left="0.45" right="0.28" top="0.6" bottom="0.42" header="0.66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58"/>
  <sheetViews>
    <sheetView showGridLines="0" showRowColHeaders="0" zoomScaleSheetLayoutView="100" zoomScalePageLayoutView="0" workbookViewId="0" topLeftCell="A1">
      <selection activeCell="I31" sqref="I31:AN31"/>
    </sheetView>
  </sheetViews>
  <sheetFormatPr defaultColWidth="9.00390625" defaultRowHeight="13.5"/>
  <cols>
    <col min="1" max="2" width="3.25390625" style="1" customWidth="1"/>
    <col min="3" max="3" width="4.125" style="3" customWidth="1"/>
    <col min="4" max="6" width="2.625" style="3" customWidth="1"/>
    <col min="7" max="7" width="3.375" style="3" customWidth="1"/>
    <col min="8" max="11" width="2.625" style="3" customWidth="1"/>
    <col min="12" max="12" width="2.375" style="3" customWidth="1"/>
    <col min="13" max="14" width="2.625" style="3" customWidth="1"/>
    <col min="15" max="19" width="1.37890625" style="3" customWidth="1"/>
    <col min="20" max="20" width="2.375" style="3" customWidth="1"/>
    <col min="21" max="24" width="2.875" style="3" hidden="1" customWidth="1"/>
    <col min="25" max="25" width="0.12890625" style="3" hidden="1" customWidth="1"/>
    <col min="26" max="26" width="2.875" style="3" customWidth="1"/>
    <col min="27" max="27" width="4.375" style="3" customWidth="1"/>
    <col min="28" max="28" width="5.625" style="3" customWidth="1"/>
    <col min="29" max="30" width="3.125" style="3" customWidth="1"/>
    <col min="31" max="31" width="4.125" style="3" customWidth="1"/>
    <col min="32" max="40" width="3.50390625" style="3" customWidth="1"/>
    <col min="41" max="41" width="3.375" style="4" customWidth="1"/>
    <col min="42" max="42" width="11.00390625" style="4" bestFit="1" customWidth="1"/>
    <col min="43" max="48" width="9.00390625" style="4" customWidth="1"/>
    <col min="49" max="16384" width="9.00390625" style="1" customWidth="1"/>
  </cols>
  <sheetData>
    <row r="1" ht="13.5">
      <c r="C1" s="2"/>
    </row>
    <row r="2" spans="2:41" ht="13.5"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</row>
    <row r="3" spans="2:41" ht="10.5" customHeigh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8"/>
    </row>
    <row r="4" spans="2:41" ht="16.5" customHeight="1">
      <c r="B4" s="5"/>
      <c r="C4" s="9" t="s">
        <v>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8"/>
    </row>
    <row r="5" spans="2:41" ht="10.5" customHeight="1">
      <c r="B5" s="5"/>
      <c r="C5" s="10"/>
      <c r="D5" s="7"/>
      <c r="E5" s="7"/>
      <c r="F5" s="7"/>
      <c r="G5" s="7"/>
      <c r="H5" s="7"/>
      <c r="I5" s="7"/>
      <c r="J5" s="7"/>
      <c r="K5" s="7"/>
      <c r="L5" s="88" t="s">
        <v>1</v>
      </c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7"/>
      <c r="AI5" s="7"/>
      <c r="AJ5" s="7"/>
      <c r="AK5" s="7"/>
      <c r="AL5" s="7"/>
      <c r="AM5" s="7"/>
      <c r="AN5" s="7"/>
      <c r="AO5" s="8"/>
    </row>
    <row r="6" spans="2:42" ht="17.25" customHeight="1">
      <c r="B6" s="5"/>
      <c r="C6" s="7"/>
      <c r="D6" s="7"/>
      <c r="E6" s="7"/>
      <c r="F6" s="11"/>
      <c r="G6" s="11"/>
      <c r="H6" s="11"/>
      <c r="I6" s="12"/>
      <c r="J6" s="12"/>
      <c r="K6" s="12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13"/>
      <c r="AI6" s="13"/>
      <c r="AJ6" s="13"/>
      <c r="AK6" s="14"/>
      <c r="AL6" s="14"/>
      <c r="AM6" s="14"/>
      <c r="AN6" s="7"/>
      <c r="AO6" s="8"/>
      <c r="AP6" s="15"/>
    </row>
    <row r="7" spans="2:42" ht="3.75" customHeight="1">
      <c r="B7" s="16"/>
      <c r="C7" s="7"/>
      <c r="D7" s="7"/>
      <c r="E7" s="7"/>
      <c r="F7" s="11"/>
      <c r="G7" s="11"/>
      <c r="H7" s="11"/>
      <c r="I7" s="11"/>
      <c r="J7" s="11"/>
      <c r="K7" s="11"/>
      <c r="L7" s="11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8"/>
      <c r="AB7" s="7"/>
      <c r="AC7" s="13"/>
      <c r="AD7" s="13"/>
      <c r="AE7" s="13"/>
      <c r="AF7" s="13"/>
      <c r="AG7" s="13"/>
      <c r="AH7" s="13"/>
      <c r="AI7" s="13"/>
      <c r="AJ7" s="13"/>
      <c r="AK7" s="14"/>
      <c r="AL7" s="14"/>
      <c r="AM7" s="14"/>
      <c r="AN7" s="19"/>
      <c r="AO7" s="8"/>
      <c r="AP7" s="15"/>
    </row>
    <row r="8" spans="2:41" ht="15" customHeight="1">
      <c r="B8" s="16"/>
      <c r="C8" s="89" t="s">
        <v>33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"/>
    </row>
    <row r="9" spans="2:42" ht="30" customHeight="1">
      <c r="B9" s="16"/>
      <c r="C9" s="7"/>
      <c r="D9" s="7"/>
      <c r="E9" s="7"/>
      <c r="F9" s="7"/>
      <c r="G9" s="7"/>
      <c r="H9" s="7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8"/>
      <c r="AP9" s="22" t="str">
        <f>IF(G10,"","申立年月日を入力してください")</f>
        <v>申立年月日を入力してください</v>
      </c>
    </row>
    <row r="10" spans="2:42" ht="22.5" customHeight="1">
      <c r="B10" s="5"/>
      <c r="C10" s="82" t="s">
        <v>3</v>
      </c>
      <c r="D10" s="82"/>
      <c r="E10" s="82"/>
      <c r="F10" s="82"/>
      <c r="G10" s="90"/>
      <c r="H10" s="90"/>
      <c r="I10" s="90"/>
      <c r="J10" s="90"/>
      <c r="K10" s="90"/>
      <c r="L10" s="90"/>
      <c r="M10" s="90"/>
      <c r="N10" s="23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91" t="s">
        <v>4</v>
      </c>
      <c r="AA10" s="73" t="s">
        <v>5</v>
      </c>
      <c r="AB10" s="74"/>
      <c r="AC10" s="74"/>
      <c r="AD10" s="75"/>
      <c r="AE10" s="24"/>
      <c r="AF10" s="25"/>
      <c r="AG10" s="25"/>
      <c r="AH10" s="25"/>
      <c r="AI10" s="25"/>
      <c r="AJ10" s="25"/>
      <c r="AK10" s="25"/>
      <c r="AL10" s="25"/>
      <c r="AM10" s="25"/>
      <c r="AN10" s="26"/>
      <c r="AO10" s="8"/>
      <c r="AP10" s="22" t="str">
        <f>IF(AN10="","事業所番号を入力してください","")</f>
        <v>事業所番号を入力してください</v>
      </c>
    </row>
    <row r="11" spans="2:42" ht="48" customHeight="1"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92"/>
      <c r="AA11" s="87" t="s">
        <v>6</v>
      </c>
      <c r="AB11" s="109"/>
      <c r="AC11" s="109"/>
      <c r="AD11" s="110"/>
      <c r="AE11" s="94"/>
      <c r="AF11" s="95"/>
      <c r="AG11" s="95"/>
      <c r="AH11" s="95"/>
      <c r="AI11" s="95"/>
      <c r="AJ11" s="95"/>
      <c r="AK11" s="95"/>
      <c r="AL11" s="95"/>
      <c r="AM11" s="114" t="s">
        <v>7</v>
      </c>
      <c r="AN11" s="115"/>
      <c r="AO11" s="8"/>
      <c r="AP11" s="22" t="str">
        <f>IF(AE11="","事業者名称を入力してください","")</f>
        <v>事業者名称を入力してください</v>
      </c>
    </row>
    <row r="12" spans="2:42" ht="15" customHeight="1">
      <c r="B12" s="5"/>
      <c r="C12" s="103" t="s">
        <v>8</v>
      </c>
      <c r="D12" s="104"/>
      <c r="E12" s="104"/>
      <c r="F12" s="104"/>
      <c r="G12" s="79" t="s">
        <v>9</v>
      </c>
      <c r="H12" s="80"/>
      <c r="I12" s="81"/>
      <c r="J12" s="118">
        <v>2</v>
      </c>
      <c r="K12" s="118">
        <v>0</v>
      </c>
      <c r="L12" s="118">
        <v>4</v>
      </c>
      <c r="M12" s="120">
        <v>1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92"/>
      <c r="AA12" s="111"/>
      <c r="AB12" s="112"/>
      <c r="AC12" s="112"/>
      <c r="AD12" s="113"/>
      <c r="AE12" s="100"/>
      <c r="AF12" s="101"/>
      <c r="AG12" s="101"/>
      <c r="AH12" s="101"/>
      <c r="AI12" s="101"/>
      <c r="AJ12" s="101"/>
      <c r="AK12" s="101"/>
      <c r="AL12" s="101"/>
      <c r="AM12" s="116"/>
      <c r="AN12" s="117"/>
      <c r="AO12" s="8"/>
      <c r="AP12" s="22"/>
    </row>
    <row r="13" spans="2:42" ht="9.75" customHeight="1">
      <c r="B13" s="5"/>
      <c r="C13" s="105"/>
      <c r="D13" s="106"/>
      <c r="E13" s="106"/>
      <c r="F13" s="106"/>
      <c r="G13" s="44"/>
      <c r="H13" s="82"/>
      <c r="I13" s="83"/>
      <c r="J13" s="119"/>
      <c r="K13" s="119"/>
      <c r="L13" s="119"/>
      <c r="M13" s="121"/>
      <c r="N13" s="27"/>
      <c r="O13" s="28"/>
      <c r="P13" s="28"/>
      <c r="Q13" s="28"/>
      <c r="R13" s="28"/>
      <c r="S13" s="28"/>
      <c r="T13" s="7"/>
      <c r="U13" s="7"/>
      <c r="V13" s="7"/>
      <c r="W13" s="7"/>
      <c r="X13" s="7"/>
      <c r="Y13" s="7"/>
      <c r="Z13" s="92"/>
      <c r="AA13" s="42" t="s">
        <v>10</v>
      </c>
      <c r="AB13" s="80"/>
      <c r="AC13" s="80"/>
      <c r="AD13" s="43"/>
      <c r="AE13" s="94"/>
      <c r="AF13" s="95"/>
      <c r="AG13" s="95"/>
      <c r="AH13" s="95"/>
      <c r="AI13" s="95"/>
      <c r="AJ13" s="95"/>
      <c r="AK13" s="95"/>
      <c r="AL13" s="95"/>
      <c r="AM13" s="95"/>
      <c r="AN13" s="96"/>
      <c r="AO13" s="8"/>
      <c r="AP13" s="22"/>
    </row>
    <row r="14" spans="2:42" ht="14.25" customHeight="1">
      <c r="B14" s="5"/>
      <c r="C14" s="103" t="s">
        <v>11</v>
      </c>
      <c r="D14" s="104"/>
      <c r="E14" s="104"/>
      <c r="F14" s="104"/>
      <c r="G14" s="42" t="s">
        <v>12</v>
      </c>
      <c r="H14" s="80"/>
      <c r="I14" s="80"/>
      <c r="J14" s="80"/>
      <c r="K14" s="80"/>
      <c r="L14" s="80"/>
      <c r="M14" s="43"/>
      <c r="N14" s="27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92"/>
      <c r="AA14" s="122"/>
      <c r="AB14" s="123"/>
      <c r="AC14" s="123"/>
      <c r="AD14" s="124"/>
      <c r="AE14" s="97"/>
      <c r="AF14" s="98"/>
      <c r="AG14" s="98"/>
      <c r="AH14" s="98"/>
      <c r="AI14" s="98"/>
      <c r="AJ14" s="98"/>
      <c r="AK14" s="98"/>
      <c r="AL14" s="98"/>
      <c r="AM14" s="98"/>
      <c r="AN14" s="99"/>
      <c r="AO14" s="8"/>
      <c r="AP14" s="22"/>
    </row>
    <row r="15" spans="2:42" ht="13.5" customHeight="1">
      <c r="B15" s="5"/>
      <c r="C15" s="105"/>
      <c r="D15" s="106"/>
      <c r="E15" s="106"/>
      <c r="F15" s="106"/>
      <c r="G15" s="44"/>
      <c r="H15" s="82"/>
      <c r="I15" s="82"/>
      <c r="J15" s="82"/>
      <c r="K15" s="82"/>
      <c r="L15" s="82"/>
      <c r="M15" s="45"/>
      <c r="N15" s="29"/>
      <c r="O15" s="30"/>
      <c r="P15" s="30"/>
      <c r="Q15" s="30"/>
      <c r="R15" s="30"/>
      <c r="S15" s="30"/>
      <c r="T15" s="28"/>
      <c r="U15" s="28"/>
      <c r="V15" s="28"/>
      <c r="W15" s="28"/>
      <c r="X15" s="28"/>
      <c r="Y15" s="28"/>
      <c r="Z15" s="92"/>
      <c r="AA15" s="44"/>
      <c r="AB15" s="82"/>
      <c r="AC15" s="82"/>
      <c r="AD15" s="45"/>
      <c r="AE15" s="100"/>
      <c r="AF15" s="101"/>
      <c r="AG15" s="101"/>
      <c r="AH15" s="101"/>
      <c r="AI15" s="101"/>
      <c r="AJ15" s="101"/>
      <c r="AK15" s="101"/>
      <c r="AL15" s="101"/>
      <c r="AM15" s="101"/>
      <c r="AN15" s="102"/>
      <c r="AO15" s="8"/>
      <c r="AP15" s="22"/>
    </row>
    <row r="16" spans="2:42" ht="23.25" customHeight="1">
      <c r="B16" s="5"/>
      <c r="C16" s="107"/>
      <c r="D16" s="107"/>
      <c r="E16" s="107"/>
      <c r="F16" s="107"/>
      <c r="G16" s="108"/>
      <c r="H16" s="108"/>
      <c r="I16" s="108"/>
      <c r="J16" s="108"/>
      <c r="K16" s="108"/>
      <c r="L16" s="108"/>
      <c r="M16" s="108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93"/>
      <c r="AA16" s="73" t="s">
        <v>13</v>
      </c>
      <c r="AB16" s="74"/>
      <c r="AC16" s="74"/>
      <c r="AD16" s="75"/>
      <c r="AE16" s="76"/>
      <c r="AF16" s="77"/>
      <c r="AG16" s="77"/>
      <c r="AH16" s="77"/>
      <c r="AI16" s="78"/>
      <c r="AJ16" s="76" t="s">
        <v>14</v>
      </c>
      <c r="AK16" s="78"/>
      <c r="AL16" s="76"/>
      <c r="AM16" s="77"/>
      <c r="AN16" s="78"/>
      <c r="AO16" s="8"/>
      <c r="AP16" s="22"/>
    </row>
    <row r="17" spans="2:42" ht="14.25" customHeight="1">
      <c r="B17" s="5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8"/>
      <c r="V17" s="28"/>
      <c r="W17" s="28"/>
      <c r="X17" s="28"/>
      <c r="Y17" s="28"/>
      <c r="Z17" s="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33"/>
      <c r="AP17" s="22"/>
    </row>
    <row r="18" spans="2:42" ht="14.25" customHeight="1">
      <c r="B18" s="5"/>
      <c r="C18" s="34" t="s">
        <v>15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28"/>
      <c r="V18" s="28"/>
      <c r="W18" s="28"/>
      <c r="X18" s="28"/>
      <c r="Y18" s="28"/>
      <c r="Z18" s="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33"/>
      <c r="AP18" s="22"/>
    </row>
    <row r="19" spans="2:42" ht="9.75" customHeight="1">
      <c r="B19" s="5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28"/>
      <c r="V19" s="28"/>
      <c r="W19" s="28"/>
      <c r="X19" s="28"/>
      <c r="Y19" s="28"/>
      <c r="Z19" s="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33"/>
      <c r="AP19" s="22"/>
    </row>
    <row r="20" spans="2:42" ht="21" customHeight="1">
      <c r="B20" s="30"/>
      <c r="C20" s="42" t="s">
        <v>16</v>
      </c>
      <c r="D20" s="43"/>
      <c r="E20" s="42" t="s">
        <v>17</v>
      </c>
      <c r="F20" s="80"/>
      <c r="G20" s="80"/>
      <c r="H20" s="80"/>
      <c r="I20" s="80"/>
      <c r="J20" s="80"/>
      <c r="K20" s="80"/>
      <c r="L20" s="80"/>
      <c r="M20" s="80"/>
      <c r="N20" s="43"/>
      <c r="O20" s="87" t="s">
        <v>18</v>
      </c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43"/>
      <c r="AE20" s="87" t="s">
        <v>19</v>
      </c>
      <c r="AF20" s="80"/>
      <c r="AG20" s="80"/>
      <c r="AH20" s="43"/>
      <c r="AI20" s="73" t="s">
        <v>20</v>
      </c>
      <c r="AJ20" s="74"/>
      <c r="AK20" s="74"/>
      <c r="AL20" s="74"/>
      <c r="AM20" s="74"/>
      <c r="AN20" s="75"/>
      <c r="AO20" s="8"/>
      <c r="AP20" s="22"/>
    </row>
    <row r="21" spans="2:42" ht="21" customHeight="1" thickBot="1">
      <c r="B21" s="30"/>
      <c r="C21" s="84"/>
      <c r="D21" s="85"/>
      <c r="E21" s="84"/>
      <c r="F21" s="86"/>
      <c r="G21" s="86"/>
      <c r="H21" s="86"/>
      <c r="I21" s="86"/>
      <c r="J21" s="86"/>
      <c r="K21" s="86"/>
      <c r="L21" s="86"/>
      <c r="M21" s="86"/>
      <c r="N21" s="85"/>
      <c r="O21" s="84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5"/>
      <c r="AE21" s="84"/>
      <c r="AF21" s="86"/>
      <c r="AG21" s="86"/>
      <c r="AH21" s="85"/>
      <c r="AI21" s="60" t="s">
        <v>21</v>
      </c>
      <c r="AJ21" s="61"/>
      <c r="AK21" s="62"/>
      <c r="AL21" s="60" t="s">
        <v>22</v>
      </c>
      <c r="AM21" s="61"/>
      <c r="AN21" s="62"/>
      <c r="AO21" s="8"/>
      <c r="AP21" s="22" t="str">
        <f>IF(AND(AI22="",AL22=""),"申立事由コードを入力してください。","")</f>
        <v>申立事由コードを入力してください。</v>
      </c>
    </row>
    <row r="22" spans="2:42" ht="20.25" customHeight="1" thickTop="1">
      <c r="B22" s="5"/>
      <c r="C22" s="63">
        <v>1</v>
      </c>
      <c r="D22" s="64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8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70"/>
      <c r="AE22" s="35"/>
      <c r="AF22" s="36" t="s">
        <v>23</v>
      </c>
      <c r="AG22" s="37"/>
      <c r="AH22" s="38" t="s">
        <v>24</v>
      </c>
      <c r="AI22" s="71"/>
      <c r="AJ22" s="72"/>
      <c r="AK22" s="72"/>
      <c r="AL22" s="67"/>
      <c r="AM22" s="67"/>
      <c r="AN22" s="67"/>
      <c r="AO22" s="8"/>
      <c r="AP22" s="22" t="str">
        <f>IF(E22="","受給者証番号を入力してください。","")</f>
        <v>受給者証番号を入力してください。</v>
      </c>
    </row>
    <row r="23" spans="2:42" ht="20.25" customHeight="1">
      <c r="B23" s="5"/>
      <c r="C23" s="65"/>
      <c r="D23" s="66"/>
      <c r="E23" s="52" t="s">
        <v>25</v>
      </c>
      <c r="F23" s="53"/>
      <c r="G23" s="53"/>
      <c r="H23" s="54"/>
      <c r="I23" s="55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7"/>
      <c r="AO23" s="8"/>
      <c r="AP23" s="22" t="str">
        <f>IF(I23="","過誤事由を入力してください","")</f>
        <v>過誤事由を入力してください</v>
      </c>
    </row>
    <row r="24" spans="2:42" ht="20.25" customHeight="1">
      <c r="B24" s="5"/>
      <c r="C24" s="42">
        <v>2</v>
      </c>
      <c r="D24" s="43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9"/>
      <c r="AE24" s="35"/>
      <c r="AF24" s="36" t="s">
        <v>23</v>
      </c>
      <c r="AG24" s="37"/>
      <c r="AH24" s="38" t="s">
        <v>24</v>
      </c>
      <c r="AI24" s="49"/>
      <c r="AJ24" s="50"/>
      <c r="AK24" s="50"/>
      <c r="AL24" s="51"/>
      <c r="AM24" s="51"/>
      <c r="AN24" s="51"/>
      <c r="AO24" s="8"/>
      <c r="AP24" s="22"/>
    </row>
    <row r="25" spans="2:42" ht="20.25" customHeight="1">
      <c r="B25" s="5"/>
      <c r="C25" s="44"/>
      <c r="D25" s="45"/>
      <c r="E25" s="52" t="s">
        <v>25</v>
      </c>
      <c r="F25" s="53"/>
      <c r="G25" s="53"/>
      <c r="H25" s="54"/>
      <c r="I25" s="55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7"/>
      <c r="AO25" s="8"/>
      <c r="AP25" s="39">
        <f>IF(E24&lt;&gt;"",IF(AL24="","申立事由コードを入力してください",""),"")</f>
      </c>
    </row>
    <row r="26" spans="2:41" ht="20.25" customHeight="1">
      <c r="B26" s="5"/>
      <c r="C26" s="42">
        <v>3</v>
      </c>
      <c r="D26" s="43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8"/>
      <c r="AE26" s="35"/>
      <c r="AF26" s="36" t="s">
        <v>23</v>
      </c>
      <c r="AG26" s="37"/>
      <c r="AH26" s="38" t="s">
        <v>24</v>
      </c>
      <c r="AI26" s="49"/>
      <c r="AJ26" s="50"/>
      <c r="AK26" s="50"/>
      <c r="AL26" s="51"/>
      <c r="AM26" s="51"/>
      <c r="AN26" s="51"/>
      <c r="AO26" s="8"/>
    </row>
    <row r="27" spans="2:41" ht="20.25" customHeight="1">
      <c r="B27" s="5"/>
      <c r="C27" s="44"/>
      <c r="D27" s="45"/>
      <c r="E27" s="52" t="s">
        <v>25</v>
      </c>
      <c r="F27" s="53"/>
      <c r="G27" s="53"/>
      <c r="H27" s="54"/>
      <c r="I27" s="55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7"/>
      <c r="AO27" s="8"/>
    </row>
    <row r="28" spans="2:41" ht="20.25" customHeight="1">
      <c r="B28" s="5"/>
      <c r="C28" s="42">
        <v>4</v>
      </c>
      <c r="D28" s="43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8"/>
      <c r="AE28" s="35"/>
      <c r="AF28" s="36" t="s">
        <v>23</v>
      </c>
      <c r="AG28" s="37"/>
      <c r="AH28" s="38" t="s">
        <v>24</v>
      </c>
      <c r="AI28" s="49"/>
      <c r="AJ28" s="50"/>
      <c r="AK28" s="50"/>
      <c r="AL28" s="51"/>
      <c r="AM28" s="51"/>
      <c r="AN28" s="51"/>
      <c r="AO28" s="8"/>
    </row>
    <row r="29" spans="2:41" ht="20.25" customHeight="1">
      <c r="B29" s="5"/>
      <c r="C29" s="44"/>
      <c r="D29" s="45"/>
      <c r="E29" s="52" t="s">
        <v>25</v>
      </c>
      <c r="F29" s="53"/>
      <c r="G29" s="53"/>
      <c r="H29" s="54"/>
      <c r="I29" s="55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7"/>
      <c r="AO29" s="8"/>
    </row>
    <row r="30" spans="2:41" ht="20.25" customHeight="1">
      <c r="B30" s="5"/>
      <c r="C30" s="42">
        <v>5</v>
      </c>
      <c r="D30" s="43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8"/>
      <c r="AE30" s="35"/>
      <c r="AF30" s="36" t="s">
        <v>23</v>
      </c>
      <c r="AG30" s="37"/>
      <c r="AH30" s="38" t="s">
        <v>24</v>
      </c>
      <c r="AI30" s="49"/>
      <c r="AJ30" s="50"/>
      <c r="AK30" s="50"/>
      <c r="AL30" s="51"/>
      <c r="AM30" s="51"/>
      <c r="AN30" s="51"/>
      <c r="AO30" s="8"/>
    </row>
    <row r="31" spans="2:41" ht="20.25" customHeight="1">
      <c r="B31" s="5"/>
      <c r="C31" s="44"/>
      <c r="D31" s="45"/>
      <c r="E31" s="52" t="s">
        <v>25</v>
      </c>
      <c r="F31" s="53"/>
      <c r="G31" s="53"/>
      <c r="H31" s="54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7"/>
      <c r="AO31" s="8"/>
    </row>
    <row r="32" spans="2:41" ht="20.25" customHeight="1">
      <c r="B32" s="5"/>
      <c r="C32" s="42">
        <v>6</v>
      </c>
      <c r="D32" s="43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8"/>
      <c r="AE32" s="35"/>
      <c r="AF32" s="36" t="s">
        <v>23</v>
      </c>
      <c r="AG32" s="37"/>
      <c r="AH32" s="38" t="s">
        <v>24</v>
      </c>
      <c r="AI32" s="49"/>
      <c r="AJ32" s="50"/>
      <c r="AK32" s="50"/>
      <c r="AL32" s="51"/>
      <c r="AM32" s="51"/>
      <c r="AN32" s="51"/>
      <c r="AO32" s="8"/>
    </row>
    <row r="33" spans="2:41" ht="20.25" customHeight="1">
      <c r="B33" s="5"/>
      <c r="C33" s="44"/>
      <c r="D33" s="45"/>
      <c r="E33" s="52" t="s">
        <v>25</v>
      </c>
      <c r="F33" s="53"/>
      <c r="G33" s="53"/>
      <c r="H33" s="54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7"/>
      <c r="AO33" s="8"/>
    </row>
    <row r="34" spans="2:41" ht="20.25" customHeight="1">
      <c r="B34" s="5"/>
      <c r="C34" s="42">
        <v>7</v>
      </c>
      <c r="D34" s="43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8"/>
      <c r="AE34" s="35"/>
      <c r="AF34" s="36" t="s">
        <v>23</v>
      </c>
      <c r="AG34" s="37"/>
      <c r="AH34" s="38" t="s">
        <v>24</v>
      </c>
      <c r="AI34" s="49"/>
      <c r="AJ34" s="50"/>
      <c r="AK34" s="50"/>
      <c r="AL34" s="51"/>
      <c r="AM34" s="51"/>
      <c r="AN34" s="51"/>
      <c r="AO34" s="8"/>
    </row>
    <row r="35" spans="2:41" ht="20.25" customHeight="1">
      <c r="B35" s="5"/>
      <c r="C35" s="44"/>
      <c r="D35" s="45"/>
      <c r="E35" s="52" t="s">
        <v>25</v>
      </c>
      <c r="F35" s="53"/>
      <c r="G35" s="53"/>
      <c r="H35" s="54"/>
      <c r="I35" s="5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7"/>
      <c r="AO35" s="8"/>
    </row>
    <row r="36" spans="2:41" ht="20.25" customHeight="1">
      <c r="B36" s="5"/>
      <c r="C36" s="42">
        <v>8</v>
      </c>
      <c r="D36" s="43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8"/>
      <c r="AE36" s="35"/>
      <c r="AF36" s="36" t="s">
        <v>23</v>
      </c>
      <c r="AG36" s="37"/>
      <c r="AH36" s="38" t="s">
        <v>24</v>
      </c>
      <c r="AI36" s="49"/>
      <c r="AJ36" s="50"/>
      <c r="AK36" s="50"/>
      <c r="AL36" s="51"/>
      <c r="AM36" s="51"/>
      <c r="AN36" s="51"/>
      <c r="AO36" s="8"/>
    </row>
    <row r="37" spans="2:41" ht="20.25" customHeight="1">
      <c r="B37" s="5"/>
      <c r="C37" s="44"/>
      <c r="D37" s="45"/>
      <c r="E37" s="52" t="s">
        <v>25</v>
      </c>
      <c r="F37" s="53"/>
      <c r="G37" s="53"/>
      <c r="H37" s="54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7"/>
      <c r="AO37" s="8"/>
    </row>
    <row r="38" spans="2:41" ht="20.25" customHeight="1">
      <c r="B38" s="5"/>
      <c r="C38" s="42">
        <v>9</v>
      </c>
      <c r="D38" s="43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8"/>
      <c r="AE38" s="35"/>
      <c r="AF38" s="36" t="s">
        <v>23</v>
      </c>
      <c r="AG38" s="37"/>
      <c r="AH38" s="38" t="s">
        <v>24</v>
      </c>
      <c r="AI38" s="49"/>
      <c r="AJ38" s="50"/>
      <c r="AK38" s="50"/>
      <c r="AL38" s="51"/>
      <c r="AM38" s="51"/>
      <c r="AN38" s="51"/>
      <c r="AO38" s="8"/>
    </row>
    <row r="39" spans="2:41" ht="20.25" customHeight="1">
      <c r="B39" s="5"/>
      <c r="C39" s="44"/>
      <c r="D39" s="45"/>
      <c r="E39" s="52" t="s">
        <v>25</v>
      </c>
      <c r="F39" s="53"/>
      <c r="G39" s="53"/>
      <c r="H39" s="54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7"/>
      <c r="AO39" s="8"/>
    </row>
    <row r="40" spans="2:41" ht="20.25" customHeight="1">
      <c r="B40" s="5"/>
      <c r="C40" s="42">
        <v>10</v>
      </c>
      <c r="D40" s="43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8"/>
      <c r="AE40" s="35"/>
      <c r="AF40" s="36" t="s">
        <v>23</v>
      </c>
      <c r="AG40" s="37"/>
      <c r="AH40" s="38" t="s">
        <v>24</v>
      </c>
      <c r="AI40" s="49"/>
      <c r="AJ40" s="50"/>
      <c r="AK40" s="50"/>
      <c r="AL40" s="51"/>
      <c r="AM40" s="51"/>
      <c r="AN40" s="51"/>
      <c r="AO40" s="8"/>
    </row>
    <row r="41" spans="2:41" ht="20.25" customHeight="1">
      <c r="B41" s="5"/>
      <c r="C41" s="44"/>
      <c r="D41" s="45"/>
      <c r="E41" s="52" t="s">
        <v>25</v>
      </c>
      <c r="F41" s="53"/>
      <c r="G41" s="53"/>
      <c r="H41" s="54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7"/>
      <c r="AO41" s="8"/>
    </row>
    <row r="42" spans="2:41" ht="13.5">
      <c r="B42" s="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8"/>
    </row>
    <row r="43" spans="2:41" ht="13.5">
      <c r="B43" s="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8"/>
    </row>
    <row r="44" spans="2:41" ht="13.5">
      <c r="B44" s="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8"/>
    </row>
    <row r="45" spans="2:41" ht="13.5">
      <c r="B45" s="5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</row>
    <row r="46" spans="2:41" ht="13.5">
      <c r="B46" s="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8"/>
    </row>
    <row r="47" spans="2:41" ht="13.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8"/>
    </row>
    <row r="48" spans="2:41" ht="13.5">
      <c r="B48" s="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8"/>
    </row>
    <row r="49" spans="2:41" ht="13.5"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8"/>
    </row>
    <row r="50" spans="2:41" ht="13.5">
      <c r="B50" s="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8"/>
    </row>
    <row r="52" spans="2:16" ht="13.5">
      <c r="B52" s="40" t="s">
        <v>26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3:16" ht="13.5">
      <c r="C53" s="41" t="s">
        <v>27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3:16" ht="13.5">
      <c r="C54" s="41" t="s">
        <v>28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3:16" ht="13.5">
      <c r="C55" s="41" t="s">
        <v>29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3:16" ht="13.5">
      <c r="C56" s="41" t="s">
        <v>30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3:16" ht="13.5">
      <c r="C57" s="41" t="s">
        <v>31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ht="13.5">
      <c r="C58" s="41" t="s">
        <v>32</v>
      </c>
    </row>
  </sheetData>
  <sheetProtection selectLockedCells="1"/>
  <mergeCells count="102">
    <mergeCell ref="AA10:AD10"/>
    <mergeCell ref="AA11:AD12"/>
    <mergeCell ref="AE11:AL12"/>
    <mergeCell ref="AM11:AN12"/>
    <mergeCell ref="C12:F13"/>
    <mergeCell ref="J12:J13"/>
    <mergeCell ref="K12:K13"/>
    <mergeCell ref="L12:L13"/>
    <mergeCell ref="M12:M13"/>
    <mergeCell ref="AA13:AD15"/>
    <mergeCell ref="L5:AG6"/>
    <mergeCell ref="C8:AN8"/>
    <mergeCell ref="C10:F10"/>
    <mergeCell ref="G10:M10"/>
    <mergeCell ref="Z10:Z16"/>
    <mergeCell ref="AE13:AN15"/>
    <mergeCell ref="C14:F15"/>
    <mergeCell ref="G14:M15"/>
    <mergeCell ref="C16:F16"/>
    <mergeCell ref="G16:M16"/>
    <mergeCell ref="AA16:AD16"/>
    <mergeCell ref="AE16:AI16"/>
    <mergeCell ref="AJ16:AK16"/>
    <mergeCell ref="AL16:AN16"/>
    <mergeCell ref="G12:I13"/>
    <mergeCell ref="C20:D21"/>
    <mergeCell ref="E20:N21"/>
    <mergeCell ref="O20:AD21"/>
    <mergeCell ref="AE20:AH21"/>
    <mergeCell ref="AI20:AN20"/>
    <mergeCell ref="AI21:AK21"/>
    <mergeCell ref="AL21:AN21"/>
    <mergeCell ref="C22:D23"/>
    <mergeCell ref="E22:N22"/>
    <mergeCell ref="O22:AD22"/>
    <mergeCell ref="AI22:AK22"/>
    <mergeCell ref="AL22:AN22"/>
    <mergeCell ref="E23:H23"/>
    <mergeCell ref="I23:AN23"/>
    <mergeCell ref="C24:D25"/>
    <mergeCell ref="E24:N24"/>
    <mergeCell ref="O24:AD24"/>
    <mergeCell ref="AI24:AK24"/>
    <mergeCell ref="AL24:AN24"/>
    <mergeCell ref="E25:H25"/>
    <mergeCell ref="I25:AN25"/>
    <mergeCell ref="C26:D27"/>
    <mergeCell ref="E26:N26"/>
    <mergeCell ref="O26:AD26"/>
    <mergeCell ref="AI26:AK26"/>
    <mergeCell ref="AL26:AN26"/>
    <mergeCell ref="E27:H27"/>
    <mergeCell ref="I27:AN27"/>
    <mergeCell ref="C28:D29"/>
    <mergeCell ref="E28:N28"/>
    <mergeCell ref="O28:AD28"/>
    <mergeCell ref="AI28:AK28"/>
    <mergeCell ref="AL28:AN28"/>
    <mergeCell ref="E29:H29"/>
    <mergeCell ref="I29:AN29"/>
    <mergeCell ref="C30:D31"/>
    <mergeCell ref="E30:N30"/>
    <mergeCell ref="O30:AD30"/>
    <mergeCell ref="AI30:AK30"/>
    <mergeCell ref="AL30:AN30"/>
    <mergeCell ref="E31:H31"/>
    <mergeCell ref="I31:AN31"/>
    <mergeCell ref="C32:D33"/>
    <mergeCell ref="E32:N32"/>
    <mergeCell ref="O32:AD32"/>
    <mergeCell ref="AI32:AK32"/>
    <mergeCell ref="AL32:AN32"/>
    <mergeCell ref="E33:H33"/>
    <mergeCell ref="I33:AN33"/>
    <mergeCell ref="C34:D35"/>
    <mergeCell ref="E34:N34"/>
    <mergeCell ref="O34:AD34"/>
    <mergeCell ref="AI34:AK34"/>
    <mergeCell ref="AL34:AN34"/>
    <mergeCell ref="E35:H35"/>
    <mergeCell ref="I35:AN35"/>
    <mergeCell ref="C36:D37"/>
    <mergeCell ref="E36:N36"/>
    <mergeCell ref="O36:AD36"/>
    <mergeCell ref="AI36:AK36"/>
    <mergeCell ref="AL36:AN36"/>
    <mergeCell ref="E37:H37"/>
    <mergeCell ref="I37:AN37"/>
    <mergeCell ref="C38:D39"/>
    <mergeCell ref="E38:N38"/>
    <mergeCell ref="O38:AD38"/>
    <mergeCell ref="AI38:AK38"/>
    <mergeCell ref="AL38:AN38"/>
    <mergeCell ref="E39:H39"/>
    <mergeCell ref="I39:AN39"/>
    <mergeCell ref="C40:D41"/>
    <mergeCell ref="E40:N40"/>
    <mergeCell ref="O40:AD40"/>
    <mergeCell ref="AI40:AK40"/>
    <mergeCell ref="AL40:AN40"/>
    <mergeCell ref="E41:H41"/>
    <mergeCell ref="I41:AN41"/>
  </mergeCells>
  <dataValidations count="4">
    <dataValidation allowBlank="1" showErrorMessage="1" sqref="C8 I9:Z9"/>
    <dataValidation allowBlank="1" showInputMessage="1" showErrorMessage="1" imeMode="hiragana" sqref="AE13:AN15 AE11"/>
    <dataValidation type="textLength" operator="greaterThanOrEqual" allowBlank="1" showInputMessage="1" showErrorMessage="1" imeMode="hiragana" sqref="AE16:AK16">
      <formula1>6</formula1>
    </dataValidation>
    <dataValidation operator="greaterThanOrEqual" allowBlank="1" showInputMessage="1" showErrorMessage="1" imeMode="hiragana" sqref="AL16:AN16"/>
  </dataValidations>
  <printOptions/>
  <pageMargins left="0.45" right="0.28" top="0.6" bottom="0.42" header="0.66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瀬戸市役所</dc:creator>
  <cp:keywords/>
  <dc:description/>
  <cp:lastModifiedBy>瀬戸市役所</cp:lastModifiedBy>
  <cp:lastPrinted>2016-11-22T02:38:42Z</cp:lastPrinted>
  <dcterms:created xsi:type="dcterms:W3CDTF">2007-12-05T03:23:02Z</dcterms:created>
  <dcterms:modified xsi:type="dcterms:W3CDTF">2018-07-26T10:56:13Z</dcterms:modified>
  <cp:category/>
  <cp:version/>
  <cp:contentType/>
  <cp:contentStatus/>
</cp:coreProperties>
</file>