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  <sheet name="Sheet1" sheetId="2" r:id="rId2"/>
  </sheets>
  <externalReferences>
    <externalReference r:id="rId5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<sst xmlns="http://schemas.openxmlformats.org/spreadsheetml/2006/main" count="25" uniqueCount="22">
  <si>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</si>
  <si>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</si>
  <si>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</si>
  <si>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</si>
  <si>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</si>
  <si>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</si>
  <si>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区　　　　　　　　　分</t>
  </si>
  <si>
    <t>人　　　口</t>
  </si>
  <si>
    <t>面　　　積
（k㎡）</t>
  </si>
  <si>
    <t>増減数</t>
  </si>
  <si>
    <t>増減率（％）</t>
  </si>
  <si>
    <t>人口集中地区人口密度…ａ／ｂ＝ｃ</t>
  </si>
  <si>
    <t>*国土地理院の公表により市域面積変更</t>
  </si>
  <si>
    <t>　Ｃ－３　人口集中地区の変遷</t>
  </si>
  <si>
    <t>資料：政策推進課</t>
  </si>
  <si>
    <t>各年10月1日現在</t>
  </si>
  <si>
    <t>△2,538</t>
  </si>
  <si>
    <t>＊111.61</t>
  </si>
  <si>
    <t>＊111.40</t>
  </si>
  <si>
    <t>平成17年</t>
  </si>
  <si>
    <t>令和2年</t>
  </si>
  <si>
    <t>△687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</si>
</sst>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38" fontId="0" fillId="33" borderId="0" xfId="49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38" fontId="0" fillId="33" borderId="0" xfId="49" applyFont="1" applyFill="1" applyBorder="1" applyAlignment="1">
      <alignment horizontal="right"/>
    </xf>
    <xf numFmtId="38" fontId="0" fillId="33" borderId="0" xfId="49" applyFont="1" applyFill="1" applyAlignment="1">
      <alignment horizontal="right"/>
    </xf>
    <xf numFmtId="217" fontId="0" fillId="33" borderId="0" xfId="49" applyNumberFormat="1" applyFont="1" applyFill="1" applyAlignment="1">
      <alignment horizontal="right"/>
    </xf>
    <xf numFmtId="217" fontId="0" fillId="33" borderId="0" xfId="49" applyNumberFormat="1" applyFont="1" applyFill="1" applyAlignment="1">
      <alignment horizontal="right"/>
    </xf>
    <xf numFmtId="217" fontId="0" fillId="33" borderId="13" xfId="49" applyNumberFormat="1" applyFont="1" applyFill="1" applyBorder="1" applyAlignment="1">
      <alignment horizontal="right"/>
    </xf>
    <xf numFmtId="218" fontId="0" fillId="33" borderId="0" xfId="49" applyNumberFormat="1" applyFont="1" applyFill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0" fontId="0" fillId="33" borderId="0" xfId="49" applyNumberFormat="1" applyFont="1" applyFill="1" applyAlignment="1">
      <alignment horizontal="right"/>
    </xf>
    <xf numFmtId="217" fontId="0" fillId="33" borderId="13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E12" sqref="E12"/>
    </sheetView>
  </sheetViews>
  <sheetFormatPr defaultColWidth="8.625" defaultRowHeight="12.75"/>
  <cols>
    <col min="1" max="1" width="16.125" style="3" customWidth="1"/>
    <col min="2" max="2" width="26.375" style="3" customWidth="1"/>
    <col min="3" max="6" width="12.875" style="3" customWidth="1"/>
    <col min="7" max="16384" width="8.625" style="3" customWidth="1"/>
  </cols>
  <sheetData>
    <row r="1" spans="1:6" s="2" customFormat="1" ht="14.25" customHeight="1">
      <c r="A1" s="1" t="s">
        <v>13</v>
      </c>
      <c r="B1" s="4"/>
      <c r="C1" s="5"/>
      <c r="D1" s="5"/>
      <c r="E1" s="6"/>
      <c r="F1" s="12" t="s">
        <v>15</v>
      </c>
    </row>
    <row r="2" spans="1:6" s="22" customFormat="1" ht="18" customHeight="1">
      <c r="A2" s="24" t="s">
        <v>6</v>
      </c>
      <c r="B2" s="25"/>
      <c r="C2" s="21" t="s">
        <v>19</v>
      </c>
      <c r="D2" s="21">
        <v>22</v>
      </c>
      <c r="E2" s="21">
        <v>27</v>
      </c>
      <c r="F2" s="21" t="s">
        <v>20</v>
      </c>
    </row>
    <row r="3" spans="1:6" s="2" customFormat="1" ht="18" customHeight="1">
      <c r="A3" s="26" t="s">
        <v>7</v>
      </c>
      <c r="B3" s="7" t="s">
        <v>0</v>
      </c>
      <c r="C3" s="15">
        <v>95502</v>
      </c>
      <c r="D3" s="15">
        <v>98055</v>
      </c>
      <c r="E3" s="15">
        <v>95517</v>
      </c>
      <c r="F3" s="15">
        <v>94830</v>
      </c>
    </row>
    <row r="4" spans="1:6" s="2" customFormat="1" ht="18" customHeight="1">
      <c r="A4" s="26"/>
      <c r="B4" s="7" t="s">
        <v>1</v>
      </c>
      <c r="C4" s="8">
        <v>131925</v>
      </c>
      <c r="D4" s="8">
        <v>132224</v>
      </c>
      <c r="E4" s="8">
        <v>129046</v>
      </c>
      <c r="F4" s="8">
        <v>127792</v>
      </c>
    </row>
    <row r="5" spans="1:6" s="2" customFormat="1" ht="18" customHeight="1">
      <c r="A5" s="26"/>
      <c r="B5" s="7" t="s">
        <v>2</v>
      </c>
      <c r="C5" s="17">
        <v>72.39113132461627</v>
      </c>
      <c r="D5" s="17">
        <v>74.158246611</v>
      </c>
      <c r="E5" s="17">
        <v>74.0177921051408</v>
      </c>
      <c r="F5" s="17">
        <f>F3/F4*100</f>
        <v>74.20652310003756</v>
      </c>
    </row>
    <row r="6" spans="1:6" s="2" customFormat="1" ht="18" customHeight="1">
      <c r="A6" s="26"/>
      <c r="B6" s="7" t="s">
        <v>9</v>
      </c>
      <c r="C6" s="8">
        <v>1706</v>
      </c>
      <c r="D6" s="8">
        <v>2553</v>
      </c>
      <c r="E6" s="8" t="s">
        <v>16</v>
      </c>
      <c r="F6" s="23" t="s">
        <v>21</v>
      </c>
    </row>
    <row r="7" spans="1:6" s="2" customFormat="1" ht="18" customHeight="1">
      <c r="A7" s="27"/>
      <c r="B7" s="9" t="s">
        <v>10</v>
      </c>
      <c r="C7" s="17">
        <v>1.818840888737256</v>
      </c>
      <c r="D7" s="17">
        <v>2.673242445</v>
      </c>
      <c r="E7" s="20">
        <v>-2.58</v>
      </c>
      <c r="F7" s="20">
        <v>-0.719243695</v>
      </c>
    </row>
    <row r="8" spans="1:6" s="2" customFormat="1" ht="18" customHeight="1">
      <c r="A8" s="28" t="s">
        <v>8</v>
      </c>
      <c r="B8" s="10" t="s">
        <v>3</v>
      </c>
      <c r="C8" s="33">
        <v>15.39</v>
      </c>
      <c r="D8" s="33">
        <v>15.74</v>
      </c>
      <c r="E8" s="33">
        <v>15.66</v>
      </c>
      <c r="F8" s="33">
        <v>16.62</v>
      </c>
    </row>
    <row r="9" spans="1:6" s="2" customFormat="1" ht="18" customHeight="1">
      <c r="A9" s="29"/>
      <c r="B9" s="7" t="s">
        <v>1</v>
      </c>
      <c r="C9" s="33">
        <v>111.62</v>
      </c>
      <c r="D9" s="16" t="s">
        <v>17</v>
      </c>
      <c r="E9" s="16" t="s">
        <v>18</v>
      </c>
      <c r="F9" s="33">
        <v>111.4</v>
      </c>
    </row>
    <row r="10" spans="1:6" s="2" customFormat="1" ht="18" customHeight="1">
      <c r="A10" s="30"/>
      <c r="B10" s="9" t="s">
        <v>2</v>
      </c>
      <c r="C10" s="18">
        <v>13.78785163949113</v>
      </c>
      <c r="D10" s="18">
        <v>14.102678971</v>
      </c>
      <c r="E10" s="18">
        <v>14.06</v>
      </c>
      <c r="F10" s="18">
        <v>14.91</v>
      </c>
    </row>
    <row r="11" spans="1:6" ht="18" customHeight="1">
      <c r="A11" s="31" t="s">
        <v>5</v>
      </c>
      <c r="B11" s="10" t="s">
        <v>4</v>
      </c>
      <c r="C11" s="17">
        <v>6205.5</v>
      </c>
      <c r="D11" s="17">
        <v>6229.7</v>
      </c>
      <c r="E11" s="17">
        <v>6099.4</v>
      </c>
      <c r="F11" s="17">
        <v>5705.8</v>
      </c>
    </row>
    <row r="12" spans="1:6" ht="18" customHeight="1">
      <c r="A12" s="32"/>
      <c r="B12" s="9" t="s">
        <v>1</v>
      </c>
      <c r="C12" s="19">
        <v>1181.9</v>
      </c>
      <c r="D12" s="19">
        <v>1184.7</v>
      </c>
      <c r="E12" s="19">
        <v>1158.4</v>
      </c>
      <c r="F12" s="34">
        <v>1147.1</v>
      </c>
    </row>
    <row r="13" spans="1:6" ht="13.5" customHeight="1">
      <c r="A13" s="14" t="s">
        <v>11</v>
      </c>
      <c r="B13" s="11"/>
      <c r="C13" s="11"/>
      <c r="D13" s="11"/>
      <c r="E13" s="11"/>
      <c r="F13" s="13" t="s">
        <v>14</v>
      </c>
    </row>
    <row r="14" spans="1:6" ht="12.75">
      <c r="A14" s="14" t="s">
        <v>12</v>
      </c>
      <c r="B14" s="11"/>
      <c r="C14" s="11"/>
      <c r="D14" s="11"/>
      <c r="E14" s="11"/>
      <c r="F14" s="11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2004-01-15T04:47:59Z</cp:lastPrinted>
  <dcterms:created xsi:type="dcterms:W3CDTF">2001-11-24T09:58:20Z</dcterms:created>
  <dcterms:modified xsi:type="dcterms:W3CDTF">2022-05-10T02:52:50Z</dcterms:modified>
  <cp:category/>
  <cp:version/>
  <cp:contentType/>
  <cp:contentStatus/>
</cp:coreProperties>
</file>