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75" activeTab="0"/>
  </bookViews>
  <sheets>
    <sheet name="N-10ごみ収集状況" sheetId="1" r:id="rId1"/>
  </sheets>
  <definedNames>
    <definedName name="_xlnm.Print_Area" localSheetId="0">'N-10ごみ収集状況'!$A$1:$H$10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<sst xmlns="http://schemas.openxmlformats.org/spreadsheetml/2006/main" count="13" uniqueCount="13">
  <si>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資料：環境課</t>
  </si>
  <si>
    <t>総量</t>
  </si>
  <si>
    <t>可燃ごみ</t>
  </si>
  <si>
    <t>不燃ごみ</t>
  </si>
  <si>
    <t>粗大ごみ</t>
  </si>
  <si>
    <t>資源ごみ</t>
  </si>
  <si>
    <t>自己搬入ごみ</t>
  </si>
  <si>
    <t>許可業者搬入ごみ</t>
  </si>
  <si>
    <t>単位：ｔ</t>
  </si>
  <si>
    <t>*資源ごみに乾電池回収量を含む。</t>
  </si>
  <si>
    <t>　Ｎ－１０　ごみ収集状況</t>
  </si>
  <si>
    <t>　　　　　　　　年 度
 区 分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</si>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</sst>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18" xfId="0" applyFont="1" applyFill="1" applyBorder="1" applyAlignment="1">
      <alignment horizontal="distributed" vertical="center" wrapText="1"/>
    </xf>
    <xf numFmtId="38" fontId="0" fillId="33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tabSelected="1" zoomScalePageLayoutView="0" workbookViewId="0" topLeftCell="A1">
      <selection activeCell="J8" sqref="J8"/>
    </sheetView>
  </sheetViews>
  <sheetFormatPr defaultColWidth="8.625" defaultRowHeight="12.75"/>
  <cols>
    <col min="1" max="1" width="4.00390625" style="3" customWidth="1"/>
    <col min="2" max="2" width="7.00390625" style="3" customWidth="1"/>
    <col min="3" max="3" width="12.25390625" style="3" customWidth="1"/>
    <col min="4" max="8" width="14.25390625" style="3" customWidth="1"/>
    <col min="9" max="9" width="13.125" style="3" customWidth="1"/>
    <col min="10" max="19" width="10.125" style="3" customWidth="1"/>
    <col min="20" max="16384" width="8.625" style="3" customWidth="1"/>
  </cols>
  <sheetData>
    <row r="1" spans="1:31" ht="14.25" customHeight="1">
      <c r="A1" s="10" t="s">
        <v>10</v>
      </c>
      <c r="B1" s="1"/>
      <c r="C1" s="1"/>
      <c r="D1" s="2"/>
      <c r="E1" s="2"/>
      <c r="F1" s="2"/>
      <c r="G1" s="2"/>
      <c r="H1" s="11" t="s">
        <v>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2.25" customHeight="1">
      <c r="A2" s="14" t="s">
        <v>11</v>
      </c>
      <c r="B2" s="15"/>
      <c r="C2" s="15"/>
      <c r="D2" s="4" t="s">
        <v>12</v>
      </c>
      <c r="E2" s="4">
        <v>27</v>
      </c>
      <c r="F2" s="4">
        <v>28</v>
      </c>
      <c r="G2" s="4">
        <v>29</v>
      </c>
      <c r="H2" s="5">
        <v>30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0" ht="21" customHeight="1">
      <c r="A3" s="16" t="s">
        <v>1</v>
      </c>
      <c r="B3" s="16"/>
      <c r="C3" s="17"/>
      <c r="D3" s="6">
        <v>41897</v>
      </c>
      <c r="E3" s="6">
        <v>42240</v>
      </c>
      <c r="F3" s="6">
        <v>41169</v>
      </c>
      <c r="G3" s="6">
        <v>41626</v>
      </c>
      <c r="H3" s="6">
        <f>SUM(H4:H9)</f>
        <v>40629</v>
      </c>
      <c r="I3" s="7"/>
      <c r="J3" s="7"/>
      <c r="K3" s="7"/>
      <c r="L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1" customHeight="1">
      <c r="A4" s="18" t="s">
        <v>2</v>
      </c>
      <c r="B4" s="18"/>
      <c r="C4" s="19"/>
      <c r="D4" s="26">
        <v>25495</v>
      </c>
      <c r="E4" s="26">
        <v>25780</v>
      </c>
      <c r="F4" s="26">
        <v>25185</v>
      </c>
      <c r="G4" s="26">
        <v>25463</v>
      </c>
      <c r="H4" s="26">
        <v>25263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1" customHeight="1">
      <c r="A5" s="22" t="s">
        <v>3</v>
      </c>
      <c r="B5" s="22"/>
      <c r="C5" s="23"/>
      <c r="D5" s="26">
        <v>840</v>
      </c>
      <c r="E5" s="26">
        <v>843</v>
      </c>
      <c r="F5" s="26">
        <v>760</v>
      </c>
      <c r="G5" s="26">
        <v>815</v>
      </c>
      <c r="H5" s="26">
        <v>850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1" customHeight="1">
      <c r="A6" s="22" t="s">
        <v>4</v>
      </c>
      <c r="B6" s="22"/>
      <c r="C6" s="23"/>
      <c r="D6" s="26">
        <v>382</v>
      </c>
      <c r="E6" s="26">
        <v>511</v>
      </c>
      <c r="F6" s="26">
        <v>528</v>
      </c>
      <c r="G6" s="26">
        <v>344</v>
      </c>
      <c r="H6" s="26">
        <v>369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1" customHeight="1">
      <c r="A7" s="24" t="s">
        <v>5</v>
      </c>
      <c r="B7" s="24"/>
      <c r="C7" s="25"/>
      <c r="D7" s="26">
        <v>7555</v>
      </c>
      <c r="E7" s="26">
        <v>7263</v>
      </c>
      <c r="F7" s="26">
        <v>6767</v>
      </c>
      <c r="G7" s="26">
        <v>6568</v>
      </c>
      <c r="H7" s="26">
        <v>6236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" customHeight="1">
      <c r="A8" s="18" t="s">
        <v>6</v>
      </c>
      <c r="B8" s="18"/>
      <c r="C8" s="19"/>
      <c r="D8" s="26">
        <v>1559</v>
      </c>
      <c r="E8" s="26">
        <v>1722</v>
      </c>
      <c r="F8" s="26">
        <v>1453</v>
      </c>
      <c r="G8" s="26">
        <v>1674</v>
      </c>
      <c r="H8" s="26">
        <v>1298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1" customHeight="1">
      <c r="A9" s="20" t="s">
        <v>7</v>
      </c>
      <c r="B9" s="20"/>
      <c r="C9" s="21"/>
      <c r="D9" s="26">
        <v>6066</v>
      </c>
      <c r="E9" s="26">
        <v>6121</v>
      </c>
      <c r="F9" s="26">
        <v>6476</v>
      </c>
      <c r="G9" s="26">
        <v>6762</v>
      </c>
      <c r="H9" s="26">
        <v>6613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1" ht="12.75">
      <c r="A10" s="13" t="s">
        <v>9</v>
      </c>
      <c r="B10" s="13"/>
      <c r="C10" s="13"/>
      <c r="D10" s="13"/>
      <c r="E10" s="13"/>
      <c r="F10" s="13"/>
      <c r="G10" s="8"/>
      <c r="H10" s="12" t="s">
        <v>0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</sheetData>
  <sheetProtection/>
  <mergeCells count="9">
    <mergeCell ref="A10:F10"/>
    <mergeCell ref="A2:C2"/>
    <mergeCell ref="A3:C3"/>
    <mergeCell ref="A8:C8"/>
    <mergeCell ref="A9:C9"/>
    <mergeCell ref="A4:C4"/>
    <mergeCell ref="A5:C5"/>
    <mergeCell ref="A6:C6"/>
    <mergeCell ref="A7:C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紀貴</dc:creator>
  <cp:keywords/>
  <dc:description/>
  <cp:lastModifiedBy>seto</cp:lastModifiedBy>
  <cp:lastPrinted>2018-12-27T00:38:18Z</cp:lastPrinted>
  <dcterms:created xsi:type="dcterms:W3CDTF">2001-12-25T10:50:51Z</dcterms:created>
  <dcterms:modified xsi:type="dcterms:W3CDTF">2020-04-13T10:26:58Z</dcterms:modified>
  <cp:category/>
  <cp:version/>
  <cp:contentType/>
  <cp:contentStatus/>
</cp:coreProperties>
</file>