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1655" windowHeight="11625" activeTab="0"/>
  </bookViews>
  <sheets>
    <sheet name="R-4普通会計性質別歳出決算額" sheetId="1" r:id="rId1"/>
  </sheets>
  <definedNames>
    <definedName name="_xlnm.Print_Area" localSheetId="0">'R-4普通会計性質別歳出決算額'!$A$1:$F$15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<sst xmlns="http://schemas.openxmlformats.org/spreadsheetml/2006/main" count="16" uniqueCount="16">
  <si>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</si>
  <si>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</si>
  <si>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</si>
  <si>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</si>
  <si>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</si>
  <si>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</si>
  <si>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</si>
  <si>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</si>
  <si>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</si>
  <si>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</si>
  <si>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</si>
  <si>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</si>
  <si>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</si>
  <si>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　Ｒ－４　普通会計性質別歳出決算額</t>
  </si>
  <si>
    <t>　　　　　　　　   　年 度
　区 分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</si>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</sst>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38" fontId="0" fillId="33" borderId="0" xfId="48" applyFont="1" applyFill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SheetLayoutView="80" zoomScalePageLayoutView="0" workbookViewId="0" topLeftCell="A1">
      <selection activeCell="J10" sqref="J10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9" t="s">
        <v>13</v>
      </c>
      <c r="B1" s="1"/>
      <c r="C1" s="1"/>
      <c r="D1" s="1"/>
      <c r="E1" s="1"/>
      <c r="F1" s="10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14</v>
      </c>
      <c r="B2" s="4" t="s">
        <v>15</v>
      </c>
      <c r="C2" s="4">
        <v>27</v>
      </c>
      <c r="D2" s="4">
        <v>28</v>
      </c>
      <c r="E2" s="4">
        <v>29</v>
      </c>
      <c r="F2" s="4">
        <v>30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5" t="s">
        <v>1</v>
      </c>
      <c r="B3" s="6">
        <v>37468271</v>
      </c>
      <c r="C3" s="6">
        <v>36415548</v>
      </c>
      <c r="D3" s="6">
        <v>34934646</v>
      </c>
      <c r="E3" s="6">
        <v>35187198</v>
      </c>
      <c r="F3" s="6">
        <f>SUM(F4:F13)</f>
        <v>37194510</v>
      </c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7" t="s">
        <v>2</v>
      </c>
      <c r="B4" s="13">
        <v>6034404</v>
      </c>
      <c r="C4" s="13">
        <v>5907125</v>
      </c>
      <c r="D4" s="13">
        <v>5470601</v>
      </c>
      <c r="E4" s="13">
        <v>5758375</v>
      </c>
      <c r="F4" s="13">
        <v>5759266</v>
      </c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7" t="s">
        <v>3</v>
      </c>
      <c r="B5" s="13">
        <v>5081008</v>
      </c>
      <c r="C5" s="13">
        <v>5337844</v>
      </c>
      <c r="D5" s="13">
        <v>5355182</v>
      </c>
      <c r="E5" s="13">
        <v>6019993</v>
      </c>
      <c r="F5" s="13">
        <v>6190488</v>
      </c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7" t="s">
        <v>4</v>
      </c>
      <c r="B6" s="13">
        <v>437397</v>
      </c>
      <c r="C6" s="13">
        <v>461738</v>
      </c>
      <c r="D6" s="13">
        <v>466312</v>
      </c>
      <c r="E6" s="13">
        <v>486439</v>
      </c>
      <c r="F6" s="13">
        <v>542980</v>
      </c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7" t="s">
        <v>5</v>
      </c>
      <c r="B7" s="13">
        <v>8512795</v>
      </c>
      <c r="C7" s="13">
        <v>8395139</v>
      </c>
      <c r="D7" s="13">
        <v>9419096</v>
      </c>
      <c r="E7" s="13">
        <v>8993159</v>
      </c>
      <c r="F7" s="13">
        <v>9173638</v>
      </c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7" t="s">
        <v>6</v>
      </c>
      <c r="B8" s="13">
        <v>3527783</v>
      </c>
      <c r="C8" s="13">
        <v>3546512</v>
      </c>
      <c r="D8" s="13">
        <v>3528558</v>
      </c>
      <c r="E8" s="13">
        <v>3753716</v>
      </c>
      <c r="F8" s="13">
        <v>3879475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7" t="s">
        <v>7</v>
      </c>
      <c r="B9" s="13">
        <v>5545475</v>
      </c>
      <c r="C9" s="13">
        <v>3393205</v>
      </c>
      <c r="D9" s="13">
        <v>2387831</v>
      </c>
      <c r="E9" s="13">
        <v>2105782</v>
      </c>
      <c r="F9" s="13">
        <v>3526814</v>
      </c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7" t="s">
        <v>8</v>
      </c>
      <c r="B10" s="13">
        <v>2379843</v>
      </c>
      <c r="C10" s="13">
        <v>2171854</v>
      </c>
      <c r="D10" s="13">
        <v>2206127</v>
      </c>
      <c r="E10" s="13">
        <v>2226457</v>
      </c>
      <c r="F10" s="13">
        <v>2219073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7" t="s">
        <v>9</v>
      </c>
      <c r="B11" s="13">
        <v>1381919</v>
      </c>
      <c r="C11" s="13">
        <v>2324721</v>
      </c>
      <c r="D11" s="13">
        <v>1285347</v>
      </c>
      <c r="E11" s="13">
        <v>945519</v>
      </c>
      <c r="F11" s="13">
        <v>876887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2" t="s">
        <v>10</v>
      </c>
      <c r="B12" s="13">
        <v>109400</v>
      </c>
      <c r="C12" s="13">
        <v>111200</v>
      </c>
      <c r="D12" s="13">
        <v>101200</v>
      </c>
      <c r="E12" s="13">
        <v>91000</v>
      </c>
      <c r="F12" s="13">
        <v>91000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8" t="s">
        <v>11</v>
      </c>
      <c r="B13" s="14">
        <v>4458247</v>
      </c>
      <c r="C13" s="14">
        <v>4766210</v>
      </c>
      <c r="D13" s="14">
        <v>4714392</v>
      </c>
      <c r="E13" s="14">
        <v>4806758</v>
      </c>
      <c r="F13" s="13">
        <v>4934889</v>
      </c>
      <c r="G13" s="15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1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2018-02-05T23:39:43Z</cp:lastPrinted>
  <dcterms:created xsi:type="dcterms:W3CDTF">2001-12-28T01:08:16Z</dcterms:created>
  <dcterms:modified xsi:type="dcterms:W3CDTF">2020-04-13T09:50:32Z</dcterms:modified>
  <cp:category/>
  <cp:version/>
  <cp:contentType/>
  <cp:contentStatus/>
</cp:coreProperties>
</file>