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5個人市民税課税標準段階別課税状況" sheetId="1" r:id="rId1"/>
  </sheets>
  <definedNames>
    <definedName name="_xlnm.Print_Area" localSheetId="0">'R-5個人市民税課税標準段階別課税状況'!$A$1:$N$9</definedName>
  </definedNames>
  <calcPr calcMode="manual" fullCalcOnLoad="1"/>
</workbook>
</file>

<file path=xl/sharedStrings.xml><?xml version="1.0" encoding="utf-8"?>
<sst xmlns="http://schemas.openxmlformats.org/spreadsheetml/2006/main" count="24" uniqueCount="16">
  <si>
    <t>納税義務者</t>
  </si>
  <si>
    <t>所得割額</t>
  </si>
  <si>
    <t>資料：税務課</t>
  </si>
  <si>
    <t>総数</t>
  </si>
  <si>
    <t>納税義務者</t>
  </si>
  <si>
    <t>所得割額</t>
  </si>
  <si>
    <t>10万円以下</t>
  </si>
  <si>
    <t>300万円超1,000万円以下</t>
  </si>
  <si>
    <t>1,000万円超</t>
  </si>
  <si>
    <t>平成</t>
  </si>
  <si>
    <t>　Ｒ－５　個人市民税課税標準段階別課税状況</t>
  </si>
  <si>
    <t>　　　   区 分
 年 度</t>
  </si>
  <si>
    <t>26年度</t>
  </si>
  <si>
    <t>各年度7月1日現在  単位：人，千円</t>
  </si>
  <si>
    <r>
      <t>10万円超1</t>
    </r>
    <r>
      <rPr>
        <sz val="10.4"/>
        <rFont val="ＭＳ 明朝"/>
        <family val="1"/>
      </rPr>
      <t>00万円以下</t>
    </r>
  </si>
  <si>
    <r>
      <t>1</t>
    </r>
    <r>
      <rPr>
        <sz val="10.4"/>
        <rFont val="ＭＳ 明朝"/>
        <family val="1"/>
      </rPr>
      <t>00万円超300万円以下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</si>
</sst>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left" vertical="center"/>
    </xf>
    <xf numFmtId="38" fontId="1" fillId="33" borderId="14" xfId="48" applyFont="1" applyFill="1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/>
    </xf>
    <xf numFmtId="0" fontId="5" fillId="33" borderId="19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/>
    </xf>
    <xf numFmtId="38" fontId="0" fillId="33" borderId="0" xfId="48" applyFont="1" applyFill="1" applyBorder="1" applyAlignment="1">
      <alignment vertical="center"/>
    </xf>
    <xf numFmtId="38" fontId="1" fillId="33" borderId="21" xfId="48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99"/>
  <sheetViews>
    <sheetView showGridLines="0" tabSelected="1" zoomScalePageLayoutView="0" workbookViewId="0" topLeftCell="A1">
      <selection activeCell="D4" sqref="D4"/>
    </sheetView>
  </sheetViews>
  <sheetFormatPr defaultColWidth="8.625" defaultRowHeight="12.75"/>
  <cols>
    <col min="1" max="2" width="7.625" style="4" customWidth="1"/>
    <col min="3" max="14" width="14.375" style="4" customWidth="1"/>
    <col min="15" max="15" width="12.25390625" style="4" customWidth="1"/>
    <col min="16" max="26" width="11.875" style="4" customWidth="1"/>
    <col min="27" max="16384" width="8.625" style="4" customWidth="1"/>
  </cols>
  <sheetData>
    <row r="1" spans="1:88" ht="13.5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L1" s="5"/>
      <c r="M1" s="5"/>
      <c r="N1" s="6" t="s">
        <v>13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15" customHeight="1">
      <c r="A2" s="19" t="s">
        <v>11</v>
      </c>
      <c r="B2" s="20"/>
      <c r="C2" s="22" t="s">
        <v>3</v>
      </c>
      <c r="D2" s="23"/>
      <c r="E2" s="24" t="s">
        <v>6</v>
      </c>
      <c r="F2" s="25"/>
      <c r="G2" s="24" t="s">
        <v>14</v>
      </c>
      <c r="H2" s="25"/>
      <c r="I2" s="24" t="s">
        <v>15</v>
      </c>
      <c r="J2" s="25"/>
      <c r="K2" s="26" t="s">
        <v>7</v>
      </c>
      <c r="L2" s="25"/>
      <c r="M2" s="24" t="s">
        <v>8</v>
      </c>
      <c r="N2" s="2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ht="18.75" customHeight="1">
      <c r="A3" s="21"/>
      <c r="B3" s="21"/>
      <c r="C3" s="7" t="s">
        <v>0</v>
      </c>
      <c r="D3" s="7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4</v>
      </c>
      <c r="J3" s="8" t="s">
        <v>5</v>
      </c>
      <c r="K3" s="8" t="s">
        <v>0</v>
      </c>
      <c r="L3" s="8" t="s">
        <v>5</v>
      </c>
      <c r="M3" s="8" t="s">
        <v>0</v>
      </c>
      <c r="N3" s="9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18" customHeight="1">
      <c r="A4" s="17" t="s">
        <v>9</v>
      </c>
      <c r="B4" s="10" t="s">
        <v>12</v>
      </c>
      <c r="C4" s="11">
        <f aca="true" t="shared" si="0" ref="C4:D8">SUM(E4,G4,I4,K4,M4)</f>
        <v>58943</v>
      </c>
      <c r="D4" s="12">
        <f t="shared" si="0"/>
        <v>6922341</v>
      </c>
      <c r="E4" s="28">
        <v>2497</v>
      </c>
      <c r="F4" s="28">
        <v>34787</v>
      </c>
      <c r="G4" s="28">
        <v>19382</v>
      </c>
      <c r="H4" s="28">
        <v>601496</v>
      </c>
      <c r="I4" s="28">
        <v>26379</v>
      </c>
      <c r="J4" s="28">
        <v>2749075</v>
      </c>
      <c r="K4" s="28">
        <v>10061</v>
      </c>
      <c r="L4" s="28">
        <v>2715439</v>
      </c>
      <c r="M4" s="28">
        <v>624</v>
      </c>
      <c r="N4" s="28">
        <v>821544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8" ht="18" customHeight="1">
      <c r="A5" s="3"/>
      <c r="B5" s="10">
        <v>27</v>
      </c>
      <c r="C5" s="11">
        <f t="shared" si="0"/>
        <v>59043</v>
      </c>
      <c r="D5" s="12">
        <f t="shared" si="0"/>
        <v>7001154</v>
      </c>
      <c r="E5" s="28">
        <v>2582</v>
      </c>
      <c r="F5" s="28">
        <v>41230</v>
      </c>
      <c r="G5" s="28">
        <v>19263</v>
      </c>
      <c r="H5" s="28">
        <v>610268</v>
      </c>
      <c r="I5" s="28">
        <v>26129</v>
      </c>
      <c r="J5" s="28">
        <v>2742821</v>
      </c>
      <c r="K5" s="28">
        <v>10415</v>
      </c>
      <c r="L5" s="28">
        <v>2814719</v>
      </c>
      <c r="M5" s="28">
        <v>654</v>
      </c>
      <c r="N5" s="28">
        <v>792116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88" ht="18" customHeight="1">
      <c r="A6" s="3"/>
      <c r="B6" s="13">
        <v>28</v>
      </c>
      <c r="C6" s="11">
        <f t="shared" si="0"/>
        <v>59559</v>
      </c>
      <c r="D6" s="12">
        <f t="shared" si="0"/>
        <v>7031772</v>
      </c>
      <c r="E6" s="28">
        <v>2608</v>
      </c>
      <c r="F6" s="28">
        <v>41892</v>
      </c>
      <c r="G6" s="28">
        <v>19397</v>
      </c>
      <c r="H6" s="28">
        <v>606355</v>
      </c>
      <c r="I6" s="28">
        <v>26320</v>
      </c>
      <c r="J6" s="28">
        <v>2742816</v>
      </c>
      <c r="K6" s="28">
        <v>10548</v>
      </c>
      <c r="L6" s="28">
        <v>2815759</v>
      </c>
      <c r="M6" s="28">
        <v>686</v>
      </c>
      <c r="N6" s="28">
        <v>824950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1:88" ht="18" customHeight="1">
      <c r="A7" s="3"/>
      <c r="B7" s="13">
        <v>29</v>
      </c>
      <c r="C7" s="11">
        <f t="shared" si="0"/>
        <v>60151</v>
      </c>
      <c r="D7" s="12">
        <f t="shared" si="0"/>
        <v>7118979</v>
      </c>
      <c r="E7" s="28">
        <v>2614</v>
      </c>
      <c r="F7" s="28">
        <v>52347</v>
      </c>
      <c r="G7" s="28">
        <v>19390</v>
      </c>
      <c r="H7" s="28">
        <v>608738</v>
      </c>
      <c r="I7" s="28">
        <v>26726</v>
      </c>
      <c r="J7" s="28">
        <v>2768367</v>
      </c>
      <c r="K7" s="28">
        <v>10717</v>
      </c>
      <c r="L7" s="28">
        <v>2850637</v>
      </c>
      <c r="M7" s="28">
        <v>704</v>
      </c>
      <c r="N7" s="28">
        <v>838890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</row>
    <row r="8" spans="1:88" ht="18" customHeight="1">
      <c r="A8" s="14"/>
      <c r="B8" s="15">
        <v>30</v>
      </c>
      <c r="C8" s="29">
        <f t="shared" si="0"/>
        <v>60382</v>
      </c>
      <c r="D8" s="30">
        <f t="shared" si="0"/>
        <v>7141300</v>
      </c>
      <c r="E8" s="31">
        <v>2605</v>
      </c>
      <c r="F8" s="31">
        <v>44789</v>
      </c>
      <c r="G8" s="31">
        <v>19394</v>
      </c>
      <c r="H8" s="31">
        <v>611321</v>
      </c>
      <c r="I8" s="31">
        <v>26790</v>
      </c>
      <c r="J8" s="31">
        <v>2745949</v>
      </c>
      <c r="K8" s="31">
        <v>10861</v>
      </c>
      <c r="L8" s="31">
        <v>2874696</v>
      </c>
      <c r="M8" s="31">
        <v>732</v>
      </c>
      <c r="N8" s="31">
        <v>864545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14:88" ht="12.75">
      <c r="N9" s="16" t="s">
        <v>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14:88" ht="12.75">
      <c r="N10" s="18"/>
      <c r="O10" s="1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6:88" ht="12.75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6:88" ht="12.75"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6:88" ht="12.75"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</row>
    <row r="51" spans="1:8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</row>
    <row r="52" spans="1:8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</row>
    <row r="53" spans="1:8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</row>
    <row r="54" spans="1:8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</row>
    <row r="55" spans="1:8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</row>
    <row r="56" spans="1:8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</row>
    <row r="57" spans="1:8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</row>
    <row r="58" spans="1:8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</row>
    <row r="59" spans="1:8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</row>
    <row r="60" spans="1:8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</row>
    <row r="61" spans="1:8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</row>
    <row r="62" spans="1:8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</row>
    <row r="63" spans="1:8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</sheetData>
  <sheetProtection/>
  <mergeCells count="8">
    <mergeCell ref="N10:O10"/>
    <mergeCell ref="A2:B3"/>
    <mergeCell ref="C2:D2"/>
    <mergeCell ref="E2:F2"/>
    <mergeCell ref="G2:H2"/>
    <mergeCell ref="I2:J2"/>
    <mergeCell ref="K2:L2"/>
    <mergeCell ref="M2:N2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篠田　康生</dc:creator>
  <cp:keywords/>
  <dc:description/>
  <cp:lastModifiedBy>瀬戸市役所</cp:lastModifiedBy>
  <cp:lastPrinted>2018-01-29T02:31:52Z</cp:lastPrinted>
  <dcterms:created xsi:type="dcterms:W3CDTF">2001-12-28T01:08:16Z</dcterms:created>
  <dcterms:modified xsi:type="dcterms:W3CDTF">2019-02-04T04:53:19Z</dcterms:modified>
  <cp:category/>
  <cp:version/>
  <cp:contentType/>
  <cp:contentStatus/>
</cp:coreProperties>
</file>