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60" windowWidth="13680" windowHeight="8760" activeTab="0"/>
  </bookViews>
  <sheets>
    <sheet name="R-11市有財産（土地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<sst xmlns="http://schemas.openxmlformats.org/spreadsheetml/2006/main" count="24" uniqueCount="23">
  <si>
    <t>消防施設</t>
  </si>
  <si>
    <t>その他の施設</t>
  </si>
  <si>
    <t>公営住宅</t>
  </si>
  <si>
    <t>その他の
行政機関</t>
  </si>
  <si>
    <t>公共用
財産</t>
  </si>
  <si>
    <t>山林</t>
  </si>
  <si>
    <t>原野</t>
  </si>
  <si>
    <t>雑種地</t>
  </si>
  <si>
    <t>　各年度末現在  単位：㎡</t>
  </si>
  <si>
    <t>総数</t>
  </si>
  <si>
    <t>本庁舎</t>
  </si>
  <si>
    <t>学校</t>
  </si>
  <si>
    <t>公園</t>
  </si>
  <si>
    <t>砂防地</t>
  </si>
  <si>
    <t>宅地</t>
  </si>
  <si>
    <t>溝渠</t>
  </si>
  <si>
    <t>堤敷</t>
  </si>
  <si>
    <t>溜池</t>
  </si>
  <si>
    <t>墓地</t>
  </si>
  <si>
    <t>資料：財政課</t>
  </si>
  <si>
    <t>　Ｒ－１１　市有財産（土地）</t>
  </si>
  <si>
    <t>　　　　　　　　　  年 度
 区 分</t>
  </si>
  <si>
    <t>平成26年度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</si>
</sst>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.0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183" fontId="1" fillId="33" borderId="0" xfId="0" applyNumberFormat="1" applyFont="1" applyFill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183" fontId="0" fillId="33" borderId="13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 wrapText="1"/>
    </xf>
    <xf numFmtId="0" fontId="0" fillId="33" borderId="19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11.00390625" style="1" customWidth="1"/>
    <col min="2" max="2" width="16.00390625" style="1" customWidth="1"/>
    <col min="3" max="6" width="18.75390625" style="1" customWidth="1"/>
    <col min="7" max="7" width="16.625" style="1" customWidth="1"/>
    <col min="8" max="16384" width="8.625" style="1" customWidth="1"/>
  </cols>
  <sheetData>
    <row r="1" spans="1:6" ht="13.5">
      <c r="A1" s="10" t="s">
        <v>20</v>
      </c>
      <c r="B1" s="11"/>
      <c r="C1" s="11"/>
      <c r="D1" s="2"/>
      <c r="F1" s="12" t="s">
        <v>8</v>
      </c>
    </row>
    <row r="2" spans="1:6" ht="38.25" customHeight="1">
      <c r="A2" s="15" t="s">
        <v>21</v>
      </c>
      <c r="B2" s="16"/>
      <c r="C2" s="3" t="s">
        <v>22</v>
      </c>
      <c r="D2" s="3">
        <v>27</v>
      </c>
      <c r="E2" s="3">
        <v>28</v>
      </c>
      <c r="F2" s="3">
        <v>29</v>
      </c>
    </row>
    <row r="3" spans="1:6" ht="21" customHeight="1">
      <c r="A3" s="22" t="s">
        <v>9</v>
      </c>
      <c r="B3" s="23"/>
      <c r="C3" s="4">
        <v>4864979.1899999995</v>
      </c>
      <c r="D3" s="4">
        <v>4875495.89</v>
      </c>
      <c r="E3" s="4">
        <v>4557391.09</v>
      </c>
      <c r="F3" s="4">
        <f>SUM(F4:F19)</f>
        <v>4559294.62</v>
      </c>
    </row>
    <row r="4" spans="1:6" ht="21" customHeight="1">
      <c r="A4" s="24" t="s">
        <v>10</v>
      </c>
      <c r="B4" s="25"/>
      <c r="C4" s="5">
        <v>11995.67</v>
      </c>
      <c r="D4" s="5">
        <v>12219.52</v>
      </c>
      <c r="E4" s="5">
        <v>12202.95</v>
      </c>
      <c r="F4" s="5">
        <v>12202.95</v>
      </c>
    </row>
    <row r="5" spans="1:6" ht="21" customHeight="1">
      <c r="A5" s="17" t="s">
        <v>3</v>
      </c>
      <c r="B5" s="6" t="s">
        <v>0</v>
      </c>
      <c r="C5" s="5">
        <v>18319.59</v>
      </c>
      <c r="D5" s="5">
        <v>18701.06</v>
      </c>
      <c r="E5" s="5">
        <v>17401.82</v>
      </c>
      <c r="F5" s="5">
        <v>17453.03</v>
      </c>
    </row>
    <row r="6" spans="1:6" ht="21" customHeight="1">
      <c r="A6" s="18"/>
      <c r="B6" s="7" t="s">
        <v>1</v>
      </c>
      <c r="C6" s="5">
        <v>113913.47</v>
      </c>
      <c r="D6" s="5">
        <v>113929.47</v>
      </c>
      <c r="E6" s="5">
        <v>112424.25</v>
      </c>
      <c r="F6" s="5">
        <v>112807.86</v>
      </c>
    </row>
    <row r="7" spans="1:6" ht="21" customHeight="1">
      <c r="A7" s="19" t="s">
        <v>4</v>
      </c>
      <c r="B7" s="14" t="s">
        <v>11</v>
      </c>
      <c r="C7" s="5">
        <v>812715.26</v>
      </c>
      <c r="D7" s="5">
        <v>814821.26</v>
      </c>
      <c r="E7" s="5">
        <v>856312.28</v>
      </c>
      <c r="F7" s="5">
        <v>893076.42</v>
      </c>
    </row>
    <row r="8" spans="1:6" ht="21" customHeight="1">
      <c r="A8" s="20"/>
      <c r="B8" s="14" t="s">
        <v>2</v>
      </c>
      <c r="C8" s="5">
        <v>69686.96</v>
      </c>
      <c r="D8" s="5">
        <v>69686.96</v>
      </c>
      <c r="E8" s="5">
        <v>51723.79</v>
      </c>
      <c r="F8" s="5">
        <v>51723.79</v>
      </c>
    </row>
    <row r="9" spans="1:6" ht="21" customHeight="1">
      <c r="A9" s="20"/>
      <c r="B9" s="14" t="s">
        <v>12</v>
      </c>
      <c r="C9" s="5">
        <v>1031141.73</v>
      </c>
      <c r="D9" s="5">
        <v>1027752.47</v>
      </c>
      <c r="E9" s="5">
        <v>1022120.83</v>
      </c>
      <c r="F9" s="5">
        <v>985504.57</v>
      </c>
    </row>
    <row r="10" spans="1:6" ht="21" customHeight="1">
      <c r="A10" s="21"/>
      <c r="B10" s="14" t="s">
        <v>1</v>
      </c>
      <c r="C10" s="5">
        <v>547913.95</v>
      </c>
      <c r="D10" s="5">
        <v>539938.04</v>
      </c>
      <c r="E10" s="5">
        <v>534102.54</v>
      </c>
      <c r="F10" s="5">
        <v>535718.48</v>
      </c>
    </row>
    <row r="11" spans="1:6" ht="21" customHeight="1">
      <c r="A11" s="30" t="s">
        <v>5</v>
      </c>
      <c r="B11" s="31"/>
      <c r="C11" s="5">
        <v>222720.42</v>
      </c>
      <c r="D11" s="5">
        <v>222996.23</v>
      </c>
      <c r="E11" s="5">
        <v>200814.08</v>
      </c>
      <c r="F11" s="5">
        <v>198893.08</v>
      </c>
    </row>
    <row r="12" spans="1:6" ht="21" customHeight="1">
      <c r="A12" s="26" t="s">
        <v>6</v>
      </c>
      <c r="B12" s="27"/>
      <c r="C12" s="5">
        <v>38795.55</v>
      </c>
      <c r="D12" s="5">
        <v>38917.22</v>
      </c>
      <c r="E12" s="5">
        <v>35179.91</v>
      </c>
      <c r="F12" s="5">
        <v>35179.91</v>
      </c>
    </row>
    <row r="13" spans="1:6" ht="21" customHeight="1">
      <c r="A13" s="26" t="s">
        <v>7</v>
      </c>
      <c r="B13" s="27"/>
      <c r="C13" s="5">
        <v>253280.92</v>
      </c>
      <c r="D13" s="5">
        <v>271874</v>
      </c>
      <c r="E13" s="5">
        <v>291961.54</v>
      </c>
      <c r="F13" s="5">
        <v>291396.24</v>
      </c>
    </row>
    <row r="14" spans="1:6" ht="21" customHeight="1">
      <c r="A14" s="26" t="s">
        <v>13</v>
      </c>
      <c r="B14" s="27"/>
      <c r="C14" s="5">
        <v>26155.4</v>
      </c>
      <c r="D14" s="5">
        <v>25793.69</v>
      </c>
      <c r="E14" s="5">
        <v>16620.12</v>
      </c>
      <c r="F14" s="5">
        <v>16982.12</v>
      </c>
    </row>
    <row r="15" spans="1:6" ht="21" customHeight="1">
      <c r="A15" s="26" t="s">
        <v>14</v>
      </c>
      <c r="B15" s="27"/>
      <c r="C15" s="5">
        <v>64099.07</v>
      </c>
      <c r="D15" s="5">
        <v>64579.71</v>
      </c>
      <c r="E15" s="5">
        <v>67723.25</v>
      </c>
      <c r="F15" s="5">
        <v>69109.44</v>
      </c>
    </row>
    <row r="16" spans="1:6" ht="21" customHeight="1">
      <c r="A16" s="26" t="s">
        <v>15</v>
      </c>
      <c r="B16" s="27"/>
      <c r="C16" s="5">
        <v>869000.78</v>
      </c>
      <c r="D16" s="5">
        <v>869045.84</v>
      </c>
      <c r="E16" s="5">
        <v>776523.45</v>
      </c>
      <c r="F16" s="5">
        <v>777551.91</v>
      </c>
    </row>
    <row r="17" spans="1:6" ht="21" customHeight="1">
      <c r="A17" s="26" t="s">
        <v>16</v>
      </c>
      <c r="B17" s="27"/>
      <c r="C17" s="5">
        <v>116175.5</v>
      </c>
      <c r="D17" s="5">
        <v>116175.5</v>
      </c>
      <c r="E17" s="5">
        <v>229302.54</v>
      </c>
      <c r="F17" s="5">
        <v>228717.08</v>
      </c>
    </row>
    <row r="18" spans="1:6" ht="21" customHeight="1">
      <c r="A18" s="26" t="s">
        <v>17</v>
      </c>
      <c r="B18" s="27"/>
      <c r="C18" s="5">
        <v>419646.56</v>
      </c>
      <c r="D18" s="5">
        <v>419646.56</v>
      </c>
      <c r="E18" s="5">
        <v>220602.25</v>
      </c>
      <c r="F18" s="5">
        <v>220602.25</v>
      </c>
    </row>
    <row r="19" spans="1:6" ht="21" customHeight="1">
      <c r="A19" s="28" t="s">
        <v>18</v>
      </c>
      <c r="B19" s="29"/>
      <c r="C19" s="8">
        <v>249418.36</v>
      </c>
      <c r="D19" s="8">
        <v>249418.36</v>
      </c>
      <c r="E19" s="5">
        <v>112375.49</v>
      </c>
      <c r="F19" s="5">
        <v>112375.49</v>
      </c>
    </row>
    <row r="20" spans="5:6" ht="12.75">
      <c r="E20" s="9"/>
      <c r="F20" s="13" t="s">
        <v>19</v>
      </c>
    </row>
  </sheetData>
  <sheetProtection/>
  <mergeCells count="14">
    <mergeCell ref="A19:B19"/>
    <mergeCell ref="A16:B16"/>
    <mergeCell ref="A11:B11"/>
    <mergeCell ref="A17:B17"/>
    <mergeCell ref="A12:B12"/>
    <mergeCell ref="A14:B14"/>
    <mergeCell ref="A15:B15"/>
    <mergeCell ref="A13:B13"/>
    <mergeCell ref="A2:B2"/>
    <mergeCell ref="A5:A6"/>
    <mergeCell ref="A7:A10"/>
    <mergeCell ref="A3:B3"/>
    <mergeCell ref="A4:B4"/>
    <mergeCell ref="A18:B18"/>
  </mergeCells>
  <printOptions/>
  <pageMargins left="0.7874015748031497" right="0.37" top="0.7874015748031497" bottom="0.7874015748031497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春田　義満</dc:creator>
  <cp:keywords/>
  <dc:description/>
  <cp:lastModifiedBy>瀬戸市役所</cp:lastModifiedBy>
  <cp:lastPrinted>2018-01-29T04:50:02Z</cp:lastPrinted>
  <dcterms:created xsi:type="dcterms:W3CDTF">2001-12-28T01:08:16Z</dcterms:created>
  <dcterms:modified xsi:type="dcterms:W3CDTF">2019-02-04T04:56:13Z</dcterms:modified>
  <cp:category/>
  <cp:version/>
  <cp:contentType/>
  <cp:contentStatus/>
</cp:coreProperties>
</file>