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10" activeTab="0"/>
  </bookViews>
  <sheets>
    <sheet name="I-8せと赤津・せと品野インターチェンジ交通量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<sst xmlns="http://schemas.openxmlformats.org/spreadsheetml/2006/main" count="30" uniqueCount="22">
  <si>
    <t>入</t>
  </si>
  <si>
    <t>出</t>
  </si>
  <si>
    <t>せと品野</t>
  </si>
  <si>
    <t>せと赤津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</si>
  <si>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</si>
  <si>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</si>
  <si>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</si>
  <si>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</si>
  <si>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</si>
  <si>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</si>
  <si>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</si>
  <si>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</si>
  <si>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</si>
  <si>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4月</t>
  </si>
  <si>
    <t>1月</t>
  </si>
  <si>
    <t>2月</t>
  </si>
  <si>
    <t>合計</t>
  </si>
  <si>
    <t>資料：中日本高速道路株式会社名古屋支社</t>
  </si>
  <si>
    <t>平成27年</t>
  </si>
  <si>
    <t>　Ｉ－８　せと赤津・せと品野インターチェンジ交通量</t>
  </si>
  <si>
    <t xml:space="preserve"> 月</t>
  </si>
  <si>
    <t xml:space="preserve">年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</si>
</sst>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38" fontId="4" fillId="33" borderId="0" xfId="48" applyFont="1" applyFill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38" fontId="7" fillId="33" borderId="13" xfId="48" applyFont="1" applyFill="1" applyBorder="1" applyAlignment="1">
      <alignment vertical="center"/>
    </xf>
    <xf numFmtId="38" fontId="7" fillId="33" borderId="16" xfId="48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 rot="16200000" flipV="1">
          <a:off x="9525" y="200025"/>
          <a:ext cx="495300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.57421875" style="2" customWidth="1"/>
    <col min="2" max="2" width="10.140625" style="2" customWidth="1"/>
    <col min="3" max="7" width="10.00390625" style="2" customWidth="1"/>
    <col min="8" max="8" width="9.00390625" style="2" customWidth="1"/>
    <col min="9" max="9" width="10.00390625" style="2" customWidth="1"/>
    <col min="10" max="16384" width="9.00390625" style="2" customWidth="1"/>
  </cols>
  <sheetData>
    <row r="1" spans="1:9" ht="14.25" customHeight="1">
      <c r="A1" s="21" t="s">
        <v>19</v>
      </c>
      <c r="B1" s="21"/>
      <c r="C1" s="21"/>
      <c r="D1" s="21"/>
      <c r="E1" s="21"/>
      <c r="F1" s="21"/>
      <c r="G1" s="21"/>
      <c r="H1" s="1"/>
      <c r="I1" s="1"/>
    </row>
    <row r="2" spans="1:9" ht="18.75" customHeight="1">
      <c r="A2" s="6" t="s">
        <v>21</v>
      </c>
      <c r="B2" s="22" t="s">
        <v>18</v>
      </c>
      <c r="C2" s="23"/>
      <c r="D2" s="23"/>
      <c r="E2" s="23"/>
      <c r="F2" s="22">
        <v>28</v>
      </c>
      <c r="G2" s="23"/>
      <c r="H2" s="23"/>
      <c r="I2" s="23"/>
    </row>
    <row r="3" spans="1:9" ht="18.75" customHeight="1">
      <c r="A3" s="7"/>
      <c r="B3" s="22" t="s">
        <v>2</v>
      </c>
      <c r="C3" s="23"/>
      <c r="D3" s="22" t="s">
        <v>3</v>
      </c>
      <c r="E3" s="23"/>
      <c r="F3" s="22" t="s">
        <v>2</v>
      </c>
      <c r="G3" s="23"/>
      <c r="H3" s="22" t="s">
        <v>3</v>
      </c>
      <c r="I3" s="23"/>
    </row>
    <row r="4" spans="1:9" ht="18.75" customHeight="1">
      <c r="A4" s="8" t="s">
        <v>20</v>
      </c>
      <c r="B4" s="9" t="s">
        <v>0</v>
      </c>
      <c r="C4" s="9" t="s">
        <v>1</v>
      </c>
      <c r="D4" s="9" t="s">
        <v>0</v>
      </c>
      <c r="E4" s="10" t="s">
        <v>1</v>
      </c>
      <c r="F4" s="9" t="s">
        <v>0</v>
      </c>
      <c r="G4" s="9" t="s">
        <v>1</v>
      </c>
      <c r="H4" s="9" t="s">
        <v>0</v>
      </c>
      <c r="I4" s="10" t="s">
        <v>1</v>
      </c>
    </row>
    <row r="5" spans="1:9" ht="17.25" customHeight="1">
      <c r="A5" s="20" t="s">
        <v>14</v>
      </c>
      <c r="B5" s="11">
        <v>42408</v>
      </c>
      <c r="C5" s="12">
        <v>40800</v>
      </c>
      <c r="D5" s="11">
        <v>48204</v>
      </c>
      <c r="E5" s="13">
        <v>47065</v>
      </c>
      <c r="F5" s="11">
        <v>42013</v>
      </c>
      <c r="G5" s="12">
        <v>39664</v>
      </c>
      <c r="H5" s="11">
        <v>50935</v>
      </c>
      <c r="I5" s="13">
        <v>49371</v>
      </c>
    </row>
    <row r="6" spans="1:9" ht="17.25" customHeight="1">
      <c r="A6" s="14" t="s">
        <v>15</v>
      </c>
      <c r="B6" s="11">
        <v>39935</v>
      </c>
      <c r="C6" s="12">
        <v>37665</v>
      </c>
      <c r="D6" s="11">
        <v>43208</v>
      </c>
      <c r="E6" s="13">
        <v>42134</v>
      </c>
      <c r="F6" s="11">
        <v>42351</v>
      </c>
      <c r="G6" s="12">
        <v>39937</v>
      </c>
      <c r="H6" s="11">
        <v>49835</v>
      </c>
      <c r="I6" s="13">
        <v>47426</v>
      </c>
    </row>
    <row r="7" spans="1:9" ht="17.25" customHeight="1">
      <c r="A7" s="15" t="s">
        <v>12</v>
      </c>
      <c r="B7" s="11">
        <v>48239</v>
      </c>
      <c r="C7" s="12">
        <v>46102</v>
      </c>
      <c r="D7" s="11">
        <v>52251</v>
      </c>
      <c r="E7" s="13">
        <v>51265</v>
      </c>
      <c r="F7" s="11">
        <v>50320</v>
      </c>
      <c r="G7" s="12">
        <v>47790</v>
      </c>
      <c r="H7" s="11">
        <v>59815</v>
      </c>
      <c r="I7" s="13">
        <v>58278</v>
      </c>
    </row>
    <row r="8" spans="1:9" ht="17.25" customHeight="1">
      <c r="A8" s="15" t="s">
        <v>13</v>
      </c>
      <c r="B8" s="11">
        <v>44208</v>
      </c>
      <c r="C8" s="12">
        <v>42213</v>
      </c>
      <c r="D8" s="11">
        <v>48680</v>
      </c>
      <c r="E8" s="13">
        <v>47276</v>
      </c>
      <c r="F8" s="11">
        <v>46709</v>
      </c>
      <c r="G8" s="12">
        <v>44354</v>
      </c>
      <c r="H8" s="11">
        <v>55277</v>
      </c>
      <c r="I8" s="13">
        <v>52966</v>
      </c>
    </row>
    <row r="9" spans="1:9" ht="17.25" customHeight="1">
      <c r="A9" s="15" t="s">
        <v>4</v>
      </c>
      <c r="B9" s="11">
        <v>48779</v>
      </c>
      <c r="C9" s="12">
        <v>47410</v>
      </c>
      <c r="D9" s="11">
        <v>54332</v>
      </c>
      <c r="E9" s="13">
        <v>52789</v>
      </c>
      <c r="F9" s="11">
        <v>49177</v>
      </c>
      <c r="G9" s="12">
        <v>47192</v>
      </c>
      <c r="H9" s="11">
        <v>59141</v>
      </c>
      <c r="I9" s="13">
        <v>57881</v>
      </c>
    </row>
    <row r="10" spans="1:9" ht="17.25" customHeight="1">
      <c r="A10" s="15" t="s">
        <v>5</v>
      </c>
      <c r="B10" s="11">
        <v>45514</v>
      </c>
      <c r="C10" s="12">
        <v>43241</v>
      </c>
      <c r="D10" s="11">
        <v>49514</v>
      </c>
      <c r="E10" s="13">
        <v>48584</v>
      </c>
      <c r="F10" s="11">
        <v>46272</v>
      </c>
      <c r="G10" s="12">
        <v>43712</v>
      </c>
      <c r="H10" s="11">
        <v>55416</v>
      </c>
      <c r="I10" s="13">
        <v>53267</v>
      </c>
    </row>
    <row r="11" spans="1:9" ht="17.25" customHeight="1">
      <c r="A11" s="15" t="s">
        <v>6</v>
      </c>
      <c r="B11" s="11">
        <v>47137</v>
      </c>
      <c r="C11" s="12">
        <v>44470</v>
      </c>
      <c r="D11" s="11">
        <v>51229</v>
      </c>
      <c r="E11" s="13">
        <v>50718</v>
      </c>
      <c r="F11" s="11">
        <v>49020</v>
      </c>
      <c r="G11" s="12">
        <v>47052</v>
      </c>
      <c r="H11" s="11">
        <v>57740</v>
      </c>
      <c r="I11" s="13">
        <v>56727</v>
      </c>
    </row>
    <row r="12" spans="1:9" ht="17.25" customHeight="1">
      <c r="A12" s="15" t="s">
        <v>7</v>
      </c>
      <c r="B12" s="11">
        <v>49710</v>
      </c>
      <c r="C12" s="12">
        <v>47121</v>
      </c>
      <c r="D12" s="11">
        <v>55947</v>
      </c>
      <c r="E12" s="13">
        <v>55972</v>
      </c>
      <c r="F12" s="11">
        <v>51580</v>
      </c>
      <c r="G12" s="12">
        <v>49732</v>
      </c>
      <c r="H12" s="11">
        <v>61534</v>
      </c>
      <c r="I12" s="13">
        <v>61320</v>
      </c>
    </row>
    <row r="13" spans="1:9" ht="17.25" customHeight="1">
      <c r="A13" s="15" t="s">
        <v>8</v>
      </c>
      <c r="B13" s="11">
        <v>48342</v>
      </c>
      <c r="C13" s="12">
        <v>46132</v>
      </c>
      <c r="D13" s="11">
        <v>54389</v>
      </c>
      <c r="E13" s="13">
        <v>55381</v>
      </c>
      <c r="F13" s="11">
        <v>48948</v>
      </c>
      <c r="G13" s="12">
        <v>46495</v>
      </c>
      <c r="H13" s="11">
        <v>57821</v>
      </c>
      <c r="I13" s="13">
        <v>57746</v>
      </c>
    </row>
    <row r="14" spans="1:9" ht="17.25" customHeight="1">
      <c r="A14" s="15" t="s">
        <v>9</v>
      </c>
      <c r="B14" s="11">
        <v>50390</v>
      </c>
      <c r="C14" s="12">
        <v>47903</v>
      </c>
      <c r="D14" s="11">
        <v>55900</v>
      </c>
      <c r="E14" s="13">
        <v>55260</v>
      </c>
      <c r="F14" s="11">
        <v>52714</v>
      </c>
      <c r="G14" s="12">
        <v>50236</v>
      </c>
      <c r="H14" s="11">
        <v>60576</v>
      </c>
      <c r="I14" s="13">
        <v>60059</v>
      </c>
    </row>
    <row r="15" spans="1:9" ht="17.25" customHeight="1">
      <c r="A15" s="14" t="s">
        <v>10</v>
      </c>
      <c r="B15" s="11">
        <v>51845</v>
      </c>
      <c r="C15" s="12">
        <v>49548</v>
      </c>
      <c r="D15" s="11">
        <v>54366</v>
      </c>
      <c r="E15" s="13">
        <v>53241</v>
      </c>
      <c r="F15" s="11">
        <v>54192</v>
      </c>
      <c r="G15" s="12">
        <v>52422</v>
      </c>
      <c r="H15" s="11">
        <v>58369</v>
      </c>
      <c r="I15" s="13">
        <v>56829</v>
      </c>
    </row>
    <row r="16" spans="1:9" ht="17.25" customHeight="1">
      <c r="A16" s="14" t="s">
        <v>11</v>
      </c>
      <c r="B16" s="11">
        <v>46647</v>
      </c>
      <c r="C16" s="12">
        <v>43710</v>
      </c>
      <c r="D16" s="11">
        <v>51162</v>
      </c>
      <c r="E16" s="16">
        <v>49248</v>
      </c>
      <c r="F16" s="11">
        <v>47976</v>
      </c>
      <c r="G16" s="12">
        <v>45178</v>
      </c>
      <c r="H16" s="11">
        <v>54958</v>
      </c>
      <c r="I16" s="16">
        <v>53568</v>
      </c>
    </row>
    <row r="17" spans="1:9" ht="17.25" customHeight="1">
      <c r="A17" s="17" t="s">
        <v>16</v>
      </c>
      <c r="B17" s="18">
        <f aca="true" t="shared" si="0" ref="B17:I17">SUM(B5:B16)</f>
        <v>563154</v>
      </c>
      <c r="C17" s="19">
        <f t="shared" si="0"/>
        <v>536315</v>
      </c>
      <c r="D17" s="18">
        <f t="shared" si="0"/>
        <v>619182</v>
      </c>
      <c r="E17" s="19">
        <f t="shared" si="0"/>
        <v>608933</v>
      </c>
      <c r="F17" s="18">
        <f t="shared" si="0"/>
        <v>581272</v>
      </c>
      <c r="G17" s="19">
        <f t="shared" si="0"/>
        <v>553764</v>
      </c>
      <c r="H17" s="18">
        <f t="shared" si="0"/>
        <v>681417</v>
      </c>
      <c r="I17" s="19">
        <f t="shared" si="0"/>
        <v>665438</v>
      </c>
    </row>
    <row r="18" spans="2:9" ht="13.5">
      <c r="B18" s="3"/>
      <c r="C18" s="1"/>
      <c r="D18" s="1"/>
      <c r="E18" s="1"/>
      <c r="F18" s="4"/>
      <c r="G18" s="5"/>
      <c r="H18" s="5"/>
      <c r="I18" s="4" t="s">
        <v>17</v>
      </c>
    </row>
  </sheetData>
  <sheetProtection/>
  <mergeCells count="7">
    <mergeCell ref="A1:G1"/>
    <mergeCell ref="F2:I2"/>
    <mergeCell ref="B2:E2"/>
    <mergeCell ref="B3:C3"/>
    <mergeCell ref="D3:E3"/>
    <mergeCell ref="F3:G3"/>
    <mergeCell ref="H3:I3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瀬戸市役所</dc:creator>
  <cp:keywords/>
  <dc:description/>
  <cp:lastModifiedBy>瀬戸市役所</cp:lastModifiedBy>
  <cp:lastPrinted>2010-05-06T08:31:55Z</cp:lastPrinted>
  <dcterms:created xsi:type="dcterms:W3CDTF">2008-04-16T09:18:43Z</dcterms:created>
  <dcterms:modified xsi:type="dcterms:W3CDTF">2017-06-27T01:31:55Z</dcterms:modified>
  <cp:category/>
  <cp:version/>
  <cp:contentType/>
  <cp:contentStatus/>
</cp:coreProperties>
</file>